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\"/>
    </mc:Choice>
  </mc:AlternateContent>
  <bookViews>
    <workbookView xWindow="0" yWindow="0" windowWidth="15345" windowHeight="5955" activeTab="1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J18" i="1"/>
  <c r="L18" i="1"/>
  <c r="M18" i="1"/>
  <c r="C18" i="1"/>
  <c r="B18" i="1"/>
  <c r="B12" i="1"/>
  <c r="C12" i="1"/>
  <c r="B17" i="1"/>
  <c r="C17" i="1"/>
  <c r="B7" i="1"/>
  <c r="C7" i="1"/>
  <c r="N7" i="1" l="1"/>
  <c r="N18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<sst xmlns="http://schemas.openxmlformats.org/spreadsheetml/2006/main" count="30" uniqueCount="24">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</sst>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lt1"/>
                </a:solidFill>
                <a:latin typeface="+mn-lt"/>
                <a:ea typeface="+mn-ea"/>
                <a:cs typeface="+mn-cs"/>
              </a:rPr>
              <a:t> Ventes mensuelles</a:t>
            </a:r>
            <a:endParaRPr lang="en-US"/>
          </a:p>
        </c:rich>
      </c:tx>
      <c:overlay val="0"/>
      <c:spPr>
        <a:solidFill>
          <a:schemeClr val="accent6"/>
        </a:solidFill>
        <a:ln w="12700" cap="flat" cmpd="sng" algn="ctr">
          <a:solidFill>
            <a:schemeClr val="accent6">
              <a:shade val="50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DB87-4772-842B-9EB7C7DFB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152419</c:v>
                </c:pt>
                <c:pt idx="2">
                  <c:v>162642</c:v>
                </c:pt>
                <c:pt idx="3">
                  <c:v>169538</c:v>
                </c:pt>
                <c:pt idx="4">
                  <c:v>172558</c:v>
                </c:pt>
                <c:pt idx="5">
                  <c:v>171328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Répartition des ventes 1er semestre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Feuil1!$A$4</c:f>
              <c:strCache>
                <c:ptCount val="1"/>
                <c:pt idx="0">
                  <c:v> Alimentation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33-41CD-BEDF-3D628F2A3E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33-41CD-BEDF-3D628F2A3E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33-41CD-BEDF-3D628F2A3ED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E33-41CD-BEDF-3D628F2A3ED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E33-41CD-BEDF-3D628F2A3ED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E33-41CD-BEDF-3D628F2A3E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Feuil1!$B$2:$G$2</c:f>
              <c:strCache>
                <c:ptCount val="6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</c:strCache>
            </c:strRef>
          </c:cat>
          <c:val>
            <c:numRef>
              <c:f>Feuil1!$B$4:$G$4</c:f>
              <c:numCache>
                <c:formatCode>_-* #\ ##0\ _€_-;\-* #\ ##0\ _€_-;_-* "-"??\ _€_-;_-@_-</c:formatCode>
                <c:ptCount val="6"/>
                <c:pt idx="0">
                  <c:v>25728</c:v>
                </c:pt>
                <c:pt idx="1">
                  <c:v>21459</c:v>
                </c:pt>
                <c:pt idx="2">
                  <c:v>27720</c:v>
                </c:pt>
                <c:pt idx="3">
                  <c:v>30654</c:v>
                </c:pt>
                <c:pt idx="4">
                  <c:v>29712</c:v>
                </c:pt>
                <c:pt idx="5">
                  <c:v>24520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2D-4B94-8870-914C4536D6B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5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7286" cy="607785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20107</xdr:rowOff>
    </xdr:from>
    <xdr:to>
      <xdr:col>8</xdr:col>
      <xdr:colOff>42333</xdr:colOff>
      <xdr:row>36</xdr:row>
      <xdr:rowOff>52916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0A86FCE-C193-40C3-A9BB-CF6F90E86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zoomScale="60" zoomScaleNormal="6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N6" sqref="N6"/>
    </sheetView>
  </sheetViews>
  <sheetFormatPr baseColWidth="10" defaultRowHeight="14.25" x14ac:dyDescent="0.2"/>
  <cols>
    <col min="1" max="1" width="17.28515625" style="3" bestFit="1" customWidth="1"/>
    <col min="2" max="13" width="14.42578125" style="13" customWidth="1"/>
    <col min="14" max="14" width="16.42578125" style="13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21459</v>
      </c>
      <c r="D4" s="9">
        <v>27720</v>
      </c>
      <c r="E4" s="9">
        <v>30654</v>
      </c>
      <c r="F4" s="9">
        <v>29712</v>
      </c>
      <c r="G4" s="9">
        <v>24520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364957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41602</v>
      </c>
      <c r="D7" s="10">
        <f t="shared" ref="D7" si="2">SUM(D4:D6)</f>
        <v>48735</v>
      </c>
      <c r="E7" s="10">
        <f t="shared" ref="E7" si="3">SUM(E4:E6)</f>
        <v>52541</v>
      </c>
      <c r="F7" s="10">
        <f t="shared" ref="F7" si="4">SUM(F4:F6)</f>
        <v>52471</v>
      </c>
      <c r="G7" s="10">
        <f t="shared" ref="G7" si="5">SUM(G4:G6)</f>
        <v>48151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653761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152419</v>
      </c>
      <c r="D18" s="10">
        <f t="shared" ref="D18:M18" si="34">SUM(D17,D12,D7)</f>
        <v>162642</v>
      </c>
      <c r="E18" s="10">
        <f t="shared" si="34"/>
        <v>169538</v>
      </c>
      <c r="F18" s="10">
        <f t="shared" si="34"/>
        <v>172558</v>
      </c>
      <c r="G18" s="10">
        <f t="shared" si="34"/>
        <v>171328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2104475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2018-01-06T18:30:42Z</dcterms:modified>
</cp:coreProperties>
</file>