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345" windowHeight="5955"/>
  </bookViews>
  <sheets>
    <sheet name="Feuil1" sheetId="1" r:id="rId1"/>
    <sheet name="Feuil2" sheetId="2" state="hidden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8" i="1"/>
  <c r="N9" i="1"/>
  <c r="N10" i="1"/>
  <c r="N11" i="1"/>
  <c r="N13" i="1"/>
  <c r="N14" i="1"/>
  <c r="N15" i="1"/>
  <c r="N16" i="1"/>
  <c r="N17" i="1"/>
  <c r="D6" i="1"/>
  <c r="E6" i="1"/>
  <c r="F6" i="1"/>
  <c r="G6" i="1"/>
  <c r="H6" i="1"/>
  <c r="I6" i="1"/>
  <c r="J6" i="1"/>
  <c r="K6" i="1"/>
  <c r="L6" i="1"/>
  <c r="M6" i="1"/>
  <c r="D11" i="1"/>
  <c r="E11" i="1"/>
  <c r="F11" i="1"/>
  <c r="G11" i="1"/>
  <c r="H11" i="1"/>
  <c r="I11" i="1"/>
  <c r="J11" i="1"/>
  <c r="K11" i="1"/>
  <c r="L11" i="1"/>
  <c r="M11" i="1"/>
  <c r="D16" i="1"/>
  <c r="E16" i="1"/>
  <c r="F16" i="1"/>
  <c r="F17" i="1" s="1"/>
  <c r="G16" i="1"/>
  <c r="G17" i="1" s="1"/>
  <c r="H16" i="1"/>
  <c r="I16" i="1"/>
  <c r="J16" i="1"/>
  <c r="K16" i="1"/>
  <c r="K17" i="1" s="1"/>
  <c r="L16" i="1"/>
  <c r="M16" i="1"/>
  <c r="D17" i="1"/>
  <c r="E17" i="1"/>
  <c r="H17" i="1"/>
  <c r="I17" i="1"/>
  <c r="J17" i="1"/>
  <c r="L17" i="1"/>
  <c r="M17" i="1"/>
  <c r="C17" i="1"/>
  <c r="B17" i="1"/>
  <c r="B11" i="1"/>
  <c r="C11" i="1"/>
  <c r="B16" i="1"/>
  <c r="C16" i="1"/>
  <c r="B6" i="1"/>
  <c r="C6" i="1"/>
</calcChain>
</file>

<file path=xl/sharedStrings.xml><?xml version="1.0" encoding="utf-8"?>
<sst xmlns="http://schemas.openxmlformats.org/spreadsheetml/2006/main" count="29" uniqueCount="23">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</sst>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_-* #,##0\ _€_-;\-* #,##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0" fontId="4" fillId="0" borderId="0" xfId="1" applyNumberFormat="1" applyFont="1" applyFill="1" applyBorder="1" applyAlignment="1"/>
    <xf numFmtId="165" fontId="3" fillId="0" borderId="1" xfId="1" applyNumberFormat="1" applyFont="1" applyBorder="1"/>
    <xf numFmtId="165" fontId="4" fillId="0" borderId="1" xfId="1" applyNumberFormat="1" applyFont="1" applyFill="1" applyBorder="1" applyAlignment="1"/>
    <xf numFmtId="165" fontId="5" fillId="0" borderId="1" xfId="1" applyNumberFormat="1" applyFont="1" applyBorder="1"/>
    <xf numFmtId="165" fontId="6" fillId="0" borderId="1" xfId="1" applyNumberFormat="1" applyFont="1" applyFill="1" applyBorder="1" applyAlignment="1"/>
    <xf numFmtId="0" fontId="3" fillId="0" borderId="0" xfId="0" applyFont="1" applyAlignment="1">
      <alignment horizontal="center"/>
    </xf>
    <xf numFmtId="165" fontId="3" fillId="2" borderId="1" xfId="1" applyNumberFormat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topLeftCell="I1" zoomScale="110" zoomScaleNormal="110" workbookViewId="0">
      <selection activeCell="N1" sqref="A1:N1"/>
    </sheetView>
  </sheetViews>
  <sheetFormatPr baseColWidth="10" defaultRowHeight="14.25" x14ac:dyDescent="0.2"/>
  <cols>
    <col min="1" max="1" width="17.28515625" style="3" bestFit="1" customWidth="1"/>
    <col min="2" max="13" width="11.5703125" style="3" customWidth="1"/>
    <col min="14" max="14" width="13.42578125" style="3" bestFit="1" customWidth="1"/>
    <col min="15" max="16384" width="11.42578125" style="3"/>
  </cols>
  <sheetData>
    <row r="1" spans="1:14" s="9" customFormat="1" x14ac:dyDescent="0.2">
      <c r="A1" s="10"/>
      <c r="B1" s="10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5</v>
      </c>
      <c r="H1" s="10" t="s">
        <v>6</v>
      </c>
      <c r="I1" s="10" t="s">
        <v>7</v>
      </c>
      <c r="J1" s="10" t="s">
        <v>8</v>
      </c>
      <c r="K1" s="10" t="s">
        <v>9</v>
      </c>
      <c r="L1" s="10" t="s">
        <v>10</v>
      </c>
      <c r="M1" s="10" t="s">
        <v>11</v>
      </c>
      <c r="N1" s="10" t="s">
        <v>22</v>
      </c>
    </row>
    <row r="2" spans="1:14" x14ac:dyDescent="0.2">
      <c r="A2" s="5" t="s">
        <v>12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2">
      <c r="A3" s="5" t="s">
        <v>13</v>
      </c>
      <c r="B3" s="6">
        <v>25728</v>
      </c>
      <c r="C3" s="6">
        <v>26724</v>
      </c>
      <c r="D3" s="6">
        <v>27720</v>
      </c>
      <c r="E3" s="6">
        <v>28716</v>
      </c>
      <c r="F3" s="6">
        <v>29712</v>
      </c>
      <c r="G3" s="6">
        <v>30708</v>
      </c>
      <c r="H3" s="6">
        <v>31704</v>
      </c>
      <c r="I3" s="6">
        <v>32700</v>
      </c>
      <c r="J3" s="6">
        <v>33696</v>
      </c>
      <c r="K3" s="6">
        <v>34692</v>
      </c>
      <c r="L3" s="6">
        <v>35688</v>
      </c>
      <c r="M3" s="6">
        <v>36684</v>
      </c>
      <c r="N3" s="5">
        <f t="shared" ref="N3:N17" si="0">SUM(B3:M3)</f>
        <v>374472</v>
      </c>
    </row>
    <row r="4" spans="1:14" x14ac:dyDescent="0.2">
      <c r="A4" s="5" t="s">
        <v>14</v>
      </c>
      <c r="B4" s="6">
        <v>11582</v>
      </c>
      <c r="C4" s="6">
        <v>11398</v>
      </c>
      <c r="D4" s="6">
        <v>11214</v>
      </c>
      <c r="E4" s="6">
        <v>11030</v>
      </c>
      <c r="F4" s="6">
        <v>10846</v>
      </c>
      <c r="G4" s="6">
        <v>10662</v>
      </c>
      <c r="H4" s="6">
        <v>10478</v>
      </c>
      <c r="I4" s="6">
        <v>10294</v>
      </c>
      <c r="J4" s="6">
        <v>10110</v>
      </c>
      <c r="K4" s="6">
        <v>9926</v>
      </c>
      <c r="L4" s="6">
        <v>9742</v>
      </c>
      <c r="M4" s="6">
        <v>9558</v>
      </c>
      <c r="N4" s="5">
        <f t="shared" si="0"/>
        <v>126840</v>
      </c>
    </row>
    <row r="5" spans="1:14" x14ac:dyDescent="0.2">
      <c r="A5" s="5" t="s">
        <v>15</v>
      </c>
      <c r="B5" s="6">
        <v>7689</v>
      </c>
      <c r="C5" s="6">
        <v>8745</v>
      </c>
      <c r="D5" s="6">
        <v>9801</v>
      </c>
      <c r="E5" s="6">
        <v>10857</v>
      </c>
      <c r="F5" s="6">
        <v>11913</v>
      </c>
      <c r="G5" s="6">
        <v>12969</v>
      </c>
      <c r="H5" s="6">
        <v>14025</v>
      </c>
      <c r="I5" s="6">
        <v>15081</v>
      </c>
      <c r="J5" s="6">
        <v>16137</v>
      </c>
      <c r="K5" s="6">
        <v>17193</v>
      </c>
      <c r="L5" s="6">
        <v>18249</v>
      </c>
      <c r="M5" s="6">
        <v>19305</v>
      </c>
      <c r="N5" s="5">
        <f t="shared" si="0"/>
        <v>161964</v>
      </c>
    </row>
    <row r="6" spans="1:14" ht="15" x14ac:dyDescent="0.25">
      <c r="A6" s="7" t="s">
        <v>16</v>
      </c>
      <c r="B6" s="8">
        <f t="shared" ref="B6:C6" si="1">SUM(B3:B5)</f>
        <v>44999</v>
      </c>
      <c r="C6" s="8">
        <f t="shared" si="1"/>
        <v>46867</v>
      </c>
      <c r="D6" s="8">
        <f t="shared" ref="D6" si="2">SUM(D3:D5)</f>
        <v>48735</v>
      </c>
      <c r="E6" s="8">
        <f t="shared" ref="E6" si="3">SUM(E3:E5)</f>
        <v>50603</v>
      </c>
      <c r="F6" s="8">
        <f t="shared" ref="F6" si="4">SUM(F3:F5)</f>
        <v>52471</v>
      </c>
      <c r="G6" s="8">
        <f t="shared" ref="G6" si="5">SUM(G3:G5)</f>
        <v>54339</v>
      </c>
      <c r="H6" s="8">
        <f t="shared" ref="H6" si="6">SUM(H3:H5)</f>
        <v>56207</v>
      </c>
      <c r="I6" s="8">
        <f t="shared" ref="I6" si="7">SUM(I3:I5)</f>
        <v>58075</v>
      </c>
      <c r="J6" s="8">
        <f t="shared" ref="J6" si="8">SUM(J3:J5)</f>
        <v>59943</v>
      </c>
      <c r="K6" s="8">
        <f t="shared" ref="K6" si="9">SUM(K3:K5)</f>
        <v>61811</v>
      </c>
      <c r="L6" s="8">
        <f t="shared" ref="L6" si="10">SUM(L3:L5)</f>
        <v>63679</v>
      </c>
      <c r="M6" s="8">
        <f t="shared" ref="M6" si="11">SUM(M3:M5)</f>
        <v>65547</v>
      </c>
      <c r="N6" s="7">
        <f t="shared" si="0"/>
        <v>663276</v>
      </c>
    </row>
    <row r="7" spans="1:14" x14ac:dyDescent="0.2">
      <c r="A7" s="5" t="s">
        <v>17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5"/>
    </row>
    <row r="8" spans="1:14" x14ac:dyDescent="0.2">
      <c r="A8" s="5" t="s">
        <v>13</v>
      </c>
      <c r="B8" s="6">
        <v>20598</v>
      </c>
      <c r="C8" s="6">
        <v>21570</v>
      </c>
      <c r="D8" s="6">
        <v>22542</v>
      </c>
      <c r="E8" s="6">
        <v>23514</v>
      </c>
      <c r="F8" s="6">
        <v>24486</v>
      </c>
      <c r="G8" s="6">
        <v>25458</v>
      </c>
      <c r="H8" s="6">
        <v>26430</v>
      </c>
      <c r="I8" s="6">
        <v>27402</v>
      </c>
      <c r="J8" s="6">
        <v>28374</v>
      </c>
      <c r="K8" s="6">
        <v>29346</v>
      </c>
      <c r="L8" s="6">
        <v>30318</v>
      </c>
      <c r="M8" s="6">
        <v>31290</v>
      </c>
      <c r="N8" s="5">
        <f t="shared" si="0"/>
        <v>311328</v>
      </c>
    </row>
    <row r="9" spans="1:14" x14ac:dyDescent="0.2">
      <c r="A9" s="5" t="s">
        <v>14</v>
      </c>
      <c r="B9" s="6">
        <v>12459</v>
      </c>
      <c r="C9" s="6">
        <v>13587</v>
      </c>
      <c r="D9" s="6">
        <v>14715</v>
      </c>
      <c r="E9" s="6">
        <v>15843</v>
      </c>
      <c r="F9" s="6">
        <v>16971</v>
      </c>
      <c r="G9" s="6">
        <v>18099</v>
      </c>
      <c r="H9" s="6">
        <v>19227</v>
      </c>
      <c r="I9" s="6">
        <v>20355</v>
      </c>
      <c r="J9" s="6">
        <v>21483</v>
      </c>
      <c r="K9" s="6">
        <v>22611</v>
      </c>
      <c r="L9" s="6">
        <v>23739</v>
      </c>
      <c r="M9" s="6">
        <v>24867</v>
      </c>
      <c r="N9" s="5">
        <f t="shared" si="0"/>
        <v>223956</v>
      </c>
    </row>
    <row r="10" spans="1:14" x14ac:dyDescent="0.2">
      <c r="A10" s="5" t="s">
        <v>15</v>
      </c>
      <c r="B10" s="6">
        <v>9863</v>
      </c>
      <c r="C10" s="6">
        <v>9785</v>
      </c>
      <c r="D10" s="6">
        <v>9707</v>
      </c>
      <c r="E10" s="6">
        <v>9629</v>
      </c>
      <c r="F10" s="6">
        <v>9551</v>
      </c>
      <c r="G10" s="6">
        <v>9473</v>
      </c>
      <c r="H10" s="6">
        <v>9395</v>
      </c>
      <c r="I10" s="6">
        <v>9317</v>
      </c>
      <c r="J10" s="6">
        <v>9239</v>
      </c>
      <c r="K10" s="6">
        <v>9161</v>
      </c>
      <c r="L10" s="6">
        <v>9083</v>
      </c>
      <c r="M10" s="6">
        <v>9005</v>
      </c>
      <c r="N10" s="5">
        <f t="shared" si="0"/>
        <v>113208</v>
      </c>
    </row>
    <row r="11" spans="1:14" ht="15" x14ac:dyDescent="0.25">
      <c r="A11" s="7" t="s">
        <v>18</v>
      </c>
      <c r="B11" s="8">
        <f t="shared" ref="B11:C11" si="12">SUM(B8:B10)</f>
        <v>42920</v>
      </c>
      <c r="C11" s="8">
        <f t="shared" si="12"/>
        <v>44942</v>
      </c>
      <c r="D11" s="8">
        <f t="shared" ref="D11" si="13">SUM(D8:D10)</f>
        <v>46964</v>
      </c>
      <c r="E11" s="8">
        <f t="shared" ref="E11" si="14">SUM(E8:E10)</f>
        <v>48986</v>
      </c>
      <c r="F11" s="8">
        <f t="shared" ref="F11" si="15">SUM(F8:F10)</f>
        <v>51008</v>
      </c>
      <c r="G11" s="8">
        <f t="shared" ref="G11" si="16">SUM(G8:G10)</f>
        <v>53030</v>
      </c>
      <c r="H11" s="8">
        <f t="shared" ref="H11" si="17">SUM(H8:H10)</f>
        <v>55052</v>
      </c>
      <c r="I11" s="8">
        <f t="shared" ref="I11" si="18">SUM(I8:I10)</f>
        <v>57074</v>
      </c>
      <c r="J11" s="8">
        <f t="shared" ref="J11" si="19">SUM(J8:J10)</f>
        <v>59096</v>
      </c>
      <c r="K11" s="8">
        <f t="shared" ref="K11" si="20">SUM(K8:K10)</f>
        <v>61118</v>
      </c>
      <c r="L11" s="8">
        <f t="shared" ref="L11" si="21">SUM(L8:L10)</f>
        <v>63140</v>
      </c>
      <c r="M11" s="8">
        <f t="shared" ref="M11" si="22">SUM(M8:M10)</f>
        <v>65162</v>
      </c>
      <c r="N11" s="7">
        <f t="shared" si="0"/>
        <v>648492</v>
      </c>
    </row>
    <row r="12" spans="1:14" x14ac:dyDescent="0.2">
      <c r="A12" s="5" t="s">
        <v>19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x14ac:dyDescent="0.2">
      <c r="A13" s="5" t="s">
        <v>13</v>
      </c>
      <c r="B13" s="6">
        <v>36584</v>
      </c>
      <c r="C13" s="6">
        <v>37922</v>
      </c>
      <c r="D13" s="6">
        <v>39260</v>
      </c>
      <c r="E13" s="6">
        <v>40598</v>
      </c>
      <c r="F13" s="6">
        <v>41936</v>
      </c>
      <c r="G13" s="6">
        <v>43274</v>
      </c>
      <c r="H13" s="6">
        <v>44612</v>
      </c>
      <c r="I13" s="6">
        <v>45950</v>
      </c>
      <c r="J13" s="6">
        <v>47288</v>
      </c>
      <c r="K13" s="6">
        <v>48626</v>
      </c>
      <c r="L13" s="6">
        <v>49964</v>
      </c>
      <c r="M13" s="6">
        <v>51302</v>
      </c>
      <c r="N13" s="5">
        <f t="shared" si="0"/>
        <v>527316</v>
      </c>
    </row>
    <row r="14" spans="1:14" x14ac:dyDescent="0.2">
      <c r="A14" s="5" t="s">
        <v>14</v>
      </c>
      <c r="B14" s="6">
        <v>15236</v>
      </c>
      <c r="C14" s="6">
        <v>15389</v>
      </c>
      <c r="D14" s="6">
        <v>15542</v>
      </c>
      <c r="E14" s="6">
        <v>15695</v>
      </c>
      <c r="F14" s="6">
        <v>15848</v>
      </c>
      <c r="G14" s="6">
        <v>16001</v>
      </c>
      <c r="H14" s="6">
        <v>16154</v>
      </c>
      <c r="I14" s="6">
        <v>16307</v>
      </c>
      <c r="J14" s="6">
        <v>16460</v>
      </c>
      <c r="K14" s="6">
        <v>16613</v>
      </c>
      <c r="L14" s="6">
        <v>16766</v>
      </c>
      <c r="M14" s="6">
        <v>16919</v>
      </c>
      <c r="N14" s="5">
        <f t="shared" si="0"/>
        <v>192930</v>
      </c>
    </row>
    <row r="15" spans="1:14" x14ac:dyDescent="0.2">
      <c r="A15" s="5" t="s">
        <v>15</v>
      </c>
      <c r="B15" s="6">
        <v>12987</v>
      </c>
      <c r="C15" s="6">
        <v>12564</v>
      </c>
      <c r="D15" s="6">
        <v>12141</v>
      </c>
      <c r="E15" s="6">
        <v>11718</v>
      </c>
      <c r="F15" s="6">
        <v>11295</v>
      </c>
      <c r="G15" s="6">
        <v>10872</v>
      </c>
      <c r="H15" s="6">
        <v>10449</v>
      </c>
      <c r="I15" s="6">
        <v>10026</v>
      </c>
      <c r="J15" s="6">
        <v>9603</v>
      </c>
      <c r="K15" s="6">
        <v>9180</v>
      </c>
      <c r="L15" s="6">
        <v>8757</v>
      </c>
      <c r="M15" s="6">
        <v>8334</v>
      </c>
      <c r="N15" s="5">
        <f t="shared" si="0"/>
        <v>127926</v>
      </c>
    </row>
    <row r="16" spans="1:14" x14ac:dyDescent="0.2">
      <c r="A16" s="5" t="s">
        <v>20</v>
      </c>
      <c r="B16" s="6">
        <f t="shared" ref="B16:C16" si="23">SUM(B13:B15)</f>
        <v>64807</v>
      </c>
      <c r="C16" s="6">
        <f t="shared" si="23"/>
        <v>65875</v>
      </c>
      <c r="D16" s="6">
        <f t="shared" ref="D16" si="24">SUM(D13:D15)</f>
        <v>66943</v>
      </c>
      <c r="E16" s="6">
        <f t="shared" ref="E16" si="25">SUM(E13:E15)</f>
        <v>68011</v>
      </c>
      <c r="F16" s="6">
        <f t="shared" ref="F16" si="26">SUM(F13:F15)</f>
        <v>69079</v>
      </c>
      <c r="G16" s="6">
        <f t="shared" ref="G16" si="27">SUM(G13:G15)</f>
        <v>70147</v>
      </c>
      <c r="H16" s="6">
        <f t="shared" ref="H16" si="28">SUM(H13:H15)</f>
        <v>71215</v>
      </c>
      <c r="I16" s="6">
        <f t="shared" ref="I16" si="29">SUM(I13:I15)</f>
        <v>72283</v>
      </c>
      <c r="J16" s="6">
        <f t="shared" ref="J16" si="30">SUM(J13:J15)</f>
        <v>73351</v>
      </c>
      <c r="K16" s="6">
        <f t="shared" ref="K16" si="31">SUM(K13:K15)</f>
        <v>74419</v>
      </c>
      <c r="L16" s="6">
        <f t="shared" ref="L16" si="32">SUM(L13:L15)</f>
        <v>75487</v>
      </c>
      <c r="M16" s="6">
        <f t="shared" ref="M16" si="33">SUM(M13:M15)</f>
        <v>76555</v>
      </c>
      <c r="N16" s="5">
        <f t="shared" si="0"/>
        <v>848172</v>
      </c>
    </row>
    <row r="17" spans="1:14" ht="15" x14ac:dyDescent="0.25">
      <c r="A17" s="7" t="s">
        <v>21</v>
      </c>
      <c r="B17" s="8">
        <f>SUM(B16,B11,B6)</f>
        <v>152726</v>
      </c>
      <c r="C17" s="8">
        <f>SUM(C16,C11,C6)</f>
        <v>157684</v>
      </c>
      <c r="D17" s="8">
        <f t="shared" ref="D17:M17" si="34">SUM(D16,D11,D6)</f>
        <v>162642</v>
      </c>
      <c r="E17" s="8">
        <f t="shared" si="34"/>
        <v>167600</v>
      </c>
      <c r="F17" s="8">
        <f t="shared" si="34"/>
        <v>172558</v>
      </c>
      <c r="G17" s="8">
        <f t="shared" si="34"/>
        <v>177516</v>
      </c>
      <c r="H17" s="8">
        <f t="shared" si="34"/>
        <v>182474</v>
      </c>
      <c r="I17" s="8">
        <f t="shared" si="34"/>
        <v>187432</v>
      </c>
      <c r="J17" s="8">
        <f t="shared" si="34"/>
        <v>192390</v>
      </c>
      <c r="K17" s="8">
        <f t="shared" si="34"/>
        <v>197348</v>
      </c>
      <c r="L17" s="8">
        <f t="shared" si="34"/>
        <v>202306</v>
      </c>
      <c r="M17" s="8">
        <f t="shared" si="34"/>
        <v>207264</v>
      </c>
      <c r="N17" s="7">
        <f t="shared" si="0"/>
        <v>2159940</v>
      </c>
    </row>
    <row r="18" spans="1:14" x14ac:dyDescent="0.2">
      <c r="B18" s="4"/>
      <c r="C18" s="4"/>
    </row>
    <row r="19" spans="1:14" x14ac:dyDescent="0.2">
      <c r="B19" s="4"/>
      <c r="C19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Efpremium01</cp:lastModifiedBy>
  <dcterms:created xsi:type="dcterms:W3CDTF">2016-05-15T13:02:25Z</dcterms:created>
  <dcterms:modified xsi:type="dcterms:W3CDTF">2018-02-08T16:45:18Z</dcterms:modified>
</cp:coreProperties>
</file>