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183B214B-9E6D-4F41-BC46-A3ED8452A0D5}" xr6:coauthVersionLast="45" xr6:coauthVersionMax="45" xr10:uidLastSave="{00000000-0000-0000-0000-000000000000}"/>
  <bookViews>
    <workbookView xWindow="840" yWindow="30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E3" i="2" s="1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<sst xmlns="http://schemas.openxmlformats.org/spreadsheetml/2006/main" count="2228" uniqueCount="748">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</sst>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F2" sqref="F2:G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4" t="s">
        <v>17</v>
      </c>
      <c r="G1" s="205"/>
      <c r="H1" s="208" t="s">
        <v>18</v>
      </c>
      <c r="I1" s="20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>
        <f>COUNTIFS(F11:F294,F2,G11:G294,H2)</f>
        <v>26</v>
      </c>
      <c r="F2" s="211" t="s">
        <v>30</v>
      </c>
      <c r="G2" s="211"/>
      <c r="H2" s="209" t="s">
        <v>137</v>
      </c>
      <c r="I2" s="210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43927</v>
      </c>
      <c r="B3" s="203" t="s">
        <v>14</v>
      </c>
      <c r="C3" s="203"/>
      <c r="D3" s="144"/>
      <c r="E3" s="144">
        <f ca="1">SUMIFS(R11:R294,F11:F294,F3,G11:G294,H3)</f>
        <v>110592.157536</v>
      </c>
      <c r="F3" s="206" t="str">
        <f>F2</f>
        <v>CCS DXO</v>
      </c>
      <c r="G3" s="206"/>
      <c r="H3" s="206" t="str">
        <f>H2</f>
        <v>Paris</v>
      </c>
      <c r="I3" s="20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4"/>
      <c r="C4" s="205"/>
      <c r="D4" s="207" t="s">
        <v>398</v>
      </c>
      <c r="E4" s="207"/>
      <c r="F4" s="20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4" t="s">
        <v>397</v>
      </c>
      <c r="C5" s="205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54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12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50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52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6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28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50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14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50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23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1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2020-04-06T14:49:46Z</dcterms:modified>
</cp:coreProperties>
</file>