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13_ncr:1_{8CF079F9-CCBC-4155-BA58-3DE2DE54248E}" xr6:coauthVersionLast="45" xr6:coauthVersionMax="45" xr10:uidLastSave="{00000000-0000-0000-0000-000000000000}"/>
  <bookViews>
    <workbookView xWindow="3960" yWindow="465" windowWidth="15465" windowHeight="9480" xr2:uid="{FC4A2DBD-F310-42BB-8C90-A6C9436769BE}"/>
  </bookViews>
  <sheets>
    <sheet name="6_4_initi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D5" i="2"/>
  <c r="D7" i="2"/>
  <c r="D8" i="2" s="1"/>
  <c r="D10" i="2"/>
  <c r="D11" i="2" s="1"/>
  <c r="D13" i="2"/>
  <c r="D15" i="2"/>
  <c r="C3" i="2"/>
  <c r="C4" i="2"/>
  <c r="C5" i="2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D17" i="2"/>
  <c r="B3" i="2"/>
  <c r="B4" i="2" s="1"/>
  <c r="B5" i="2"/>
  <c r="B6" i="2"/>
  <c r="B7" i="2" s="1"/>
  <c r="B8" i="2" s="1"/>
  <c r="B9" i="2" s="1"/>
  <c r="B10" i="2" s="1"/>
  <c r="B11" i="2" s="1"/>
  <c r="B12" i="2" s="1"/>
  <c r="B13" i="2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C19" i="2"/>
  <c r="D19" i="2"/>
  <c r="C20" i="2"/>
  <c r="C21" i="2"/>
  <c r="C22" i="2" s="1"/>
  <c r="C23" i="2" s="1"/>
  <c r="D21" i="2"/>
  <c r="D23" i="2"/>
  <c r="C24" i="2"/>
  <c r="C25" i="2" s="1"/>
  <c r="C26" i="2" s="1"/>
  <c r="C27" i="2" s="1"/>
  <c r="C28" i="2" s="1"/>
  <c r="C29" i="2" s="1"/>
  <c r="C30" i="2" s="1"/>
  <c r="C31" i="2" s="1"/>
  <c r="C32" i="2" s="1"/>
  <c r="C33" i="2" s="1"/>
  <c r="D24" i="2"/>
  <c r="D26" i="2"/>
  <c r="D27" i="2"/>
  <c r="D29" i="2"/>
  <c r="B31" i="2"/>
  <c r="B32" i="2" s="1"/>
  <c r="B33" i="2" s="1"/>
  <c r="D31" i="2"/>
  <c r="D33" i="2"/>
  <c r="D35" i="2"/>
  <c r="D37" i="2"/>
  <c r="D39" i="2"/>
  <c r="D40" i="2"/>
  <c r="D42" i="2"/>
  <c r="D43" i="2" s="1"/>
  <c r="D45" i="2"/>
  <c r="D47" i="2"/>
  <c r="C35" i="2"/>
  <c r="C36" i="2" s="1"/>
  <c r="C37" i="2" s="1"/>
  <c r="C38" i="2"/>
  <c r="C39" i="2" s="1"/>
  <c r="C40" i="2" s="1"/>
  <c r="C41" i="2" s="1"/>
  <c r="C42" i="2" s="1"/>
  <c r="C43" i="2"/>
  <c r="C44" i="2" s="1"/>
  <c r="C45" i="2" s="1"/>
  <c r="C46" i="2" s="1"/>
  <c r="C47" i="2" s="1"/>
  <c r="C48" i="2" s="1"/>
  <c r="C49" i="2" s="1"/>
  <c r="D49" i="2"/>
  <c r="B35" i="2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C51" i="2"/>
  <c r="D51" i="2"/>
  <c r="C52" i="2"/>
  <c r="C53" i="2" s="1"/>
  <c r="C54" i="2" s="1"/>
  <c r="D53" i="2"/>
  <c r="C55" i="2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D55" i="2"/>
  <c r="D56" i="2" s="1"/>
  <c r="D58" i="2"/>
  <c r="D59" i="2"/>
  <c r="D61" i="2"/>
  <c r="D63" i="2"/>
  <c r="D65" i="2"/>
  <c r="D67" i="2"/>
  <c r="D69" i="2"/>
  <c r="D72" i="2"/>
  <c r="D74" i="2"/>
  <c r="C67" i="2"/>
  <c r="C68" i="2" s="1"/>
  <c r="C69" i="2" s="1"/>
  <c r="C70" i="2" s="1"/>
  <c r="C71" i="2" s="1"/>
  <c r="C72" i="2" s="1"/>
  <c r="C73" i="2" s="1"/>
  <c r="C74" i="2" s="1"/>
  <c r="C75" i="2"/>
  <c r="C76" i="2"/>
  <c r="D76" i="2"/>
  <c r="B67" i="2"/>
  <c r="B68" i="2"/>
  <c r="B69" i="2"/>
  <c r="B70" i="2" s="1"/>
  <c r="B71" i="2" s="1"/>
  <c r="B72" i="2" s="1"/>
  <c r="B73" i="2" s="1"/>
  <c r="B74" i="2" s="1"/>
  <c r="B75" i="2" s="1"/>
  <c r="B76" i="2" s="1"/>
  <c r="B77" i="2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C78" i="2"/>
  <c r="D78" i="2"/>
  <c r="C79" i="2"/>
  <c r="C80" i="2"/>
  <c r="C81" i="2" s="1"/>
  <c r="C82" i="2" s="1"/>
  <c r="C83" i="2" s="1"/>
  <c r="C84" i="2" s="1"/>
  <c r="C85" i="2" s="1"/>
  <c r="C86" i="2" s="1"/>
  <c r="C87" i="2" s="1"/>
  <c r="C88" i="2" s="1"/>
  <c r="C89" i="2" s="1"/>
  <c r="D80" i="2"/>
  <c r="D82" i="2"/>
  <c r="D83" i="2"/>
  <c r="D85" i="2"/>
  <c r="D87" i="2"/>
  <c r="D89" i="2"/>
  <c r="D91" i="2"/>
  <c r="D93" i="2"/>
  <c r="D95" i="2"/>
  <c r="D96" i="2"/>
  <c r="D98" i="2"/>
  <c r="D100" i="2"/>
  <c r="C91" i="2"/>
  <c r="C92" i="2"/>
  <c r="C93" i="2"/>
  <c r="C94" i="2" s="1"/>
  <c r="C95" i="2" s="1"/>
  <c r="C96" i="2" s="1"/>
  <c r="C97" i="2"/>
  <c r="C98" i="2" s="1"/>
  <c r="C99" i="2" s="1"/>
  <c r="C100" i="2"/>
  <c r="C101" i="2" s="1"/>
  <c r="C102" i="2" s="1"/>
  <c r="D102" i="2"/>
  <c r="B91" i="2"/>
  <c r="B92" i="2"/>
  <c r="B93" i="2" s="1"/>
  <c r="B94" i="2" s="1"/>
  <c r="B95" i="2" s="1"/>
  <c r="B96" i="2" s="1"/>
  <c r="B97" i="2" s="1"/>
  <c r="B98" i="2" s="1"/>
  <c r="B99" i="2" s="1"/>
  <c r="B100" i="2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C104" i="2"/>
  <c r="D104" i="2"/>
  <c r="C105" i="2"/>
  <c r="C106" i="2" s="1"/>
  <c r="C107" i="2" s="1"/>
  <c r="D106" i="2"/>
  <c r="C108" i="2"/>
  <c r="C109" i="2" s="1"/>
  <c r="C110" i="2" s="1"/>
  <c r="C111" i="2" s="1"/>
  <c r="C112" i="2" s="1"/>
  <c r="C113" i="2" s="1"/>
  <c r="C114" i="2" s="1"/>
  <c r="C115" i="2" s="1"/>
  <c r="D108" i="2"/>
  <c r="D109" i="2"/>
  <c r="D111" i="2"/>
  <c r="D113" i="2"/>
  <c r="D115" i="2"/>
  <c r="D117" i="2"/>
  <c r="D119" i="2"/>
  <c r="D121" i="2"/>
  <c r="D122" i="2" s="1"/>
  <c r="D124" i="2"/>
  <c r="D126" i="2"/>
  <c r="C117" i="2"/>
  <c r="C118" i="2" s="1"/>
  <c r="C119" i="2"/>
  <c r="C120" i="2" s="1"/>
  <c r="C121" i="2" s="1"/>
  <c r="C122" i="2" s="1"/>
  <c r="C123" i="2" s="1"/>
  <c r="C124" i="2" s="1"/>
  <c r="C125" i="2" s="1"/>
  <c r="C126" i="2" s="1"/>
  <c r="C127" i="2"/>
  <c r="C128" i="2"/>
  <c r="D128" i="2"/>
  <c r="B117" i="2"/>
  <c r="B118" i="2"/>
  <c r="B119" i="2"/>
  <c r="B120" i="2" s="1"/>
  <c r="B121" i="2" s="1"/>
  <c r="B122" i="2" s="1"/>
  <c r="B123" i="2" s="1"/>
  <c r="B124" i="2" s="1"/>
  <c r="B125" i="2" s="1"/>
  <c r="B126" i="2" s="1"/>
  <c r="B127" i="2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C130" i="2"/>
  <c r="D130" i="2"/>
  <c r="C131" i="2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D132" i="2"/>
  <c r="D134" i="2"/>
  <c r="D135" i="2" s="1"/>
  <c r="D137" i="2"/>
  <c r="D139" i="2"/>
  <c r="D141" i="2"/>
  <c r="D143" i="2"/>
  <c r="D145" i="2"/>
  <c r="D147" i="2"/>
  <c r="D149" i="2"/>
  <c r="D151" i="2"/>
  <c r="C143" i="2"/>
  <c r="C144" i="2" s="1"/>
  <c r="C145" i="2" s="1"/>
  <c r="C146" i="2" s="1"/>
  <c r="C147" i="2"/>
  <c r="C148" i="2"/>
  <c r="C149" i="2" s="1"/>
  <c r="C150" i="2" s="1"/>
  <c r="C151" i="2" s="1"/>
  <c r="C152" i="2" s="1"/>
  <c r="C153" i="2" s="1"/>
  <c r="D153" i="2"/>
  <c r="B143" i="2"/>
  <c r="B144" i="2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C155" i="2"/>
  <c r="C156" i="2" s="1"/>
  <c r="C157" i="2" s="1"/>
  <c r="D155" i="2"/>
  <c r="D157" i="2"/>
  <c r="C158" i="2"/>
  <c r="C159" i="2" s="1"/>
  <c r="C160" i="2" s="1"/>
  <c r="C161" i="2" s="1"/>
  <c r="C162" i="2" s="1"/>
  <c r="C163" i="2" s="1"/>
  <c r="C164" i="2" s="1"/>
  <c r="C165" i="2" s="1"/>
  <c r="C166" i="2" s="1"/>
  <c r="D159" i="2"/>
  <c r="D160" i="2" s="1"/>
  <c r="B161" i="2"/>
  <c r="B162" i="2" s="1"/>
  <c r="B163" i="2" s="1"/>
  <c r="B164" i="2" s="1"/>
  <c r="B165" i="2" s="1"/>
  <c r="B166" i="2" s="1"/>
  <c r="D162" i="2"/>
  <c r="D164" i="2"/>
  <c r="D166" i="2"/>
  <c r="A3" i="2"/>
  <c r="A4" i="2"/>
  <c r="A5" i="2"/>
  <c r="A6" i="2" s="1"/>
  <c r="A7" i="2" s="1"/>
  <c r="A8" i="2"/>
  <c r="A9" i="2"/>
  <c r="A10" i="2" s="1"/>
  <c r="A11" i="2" s="1"/>
  <c r="A12" i="2" s="1"/>
  <c r="A13" i="2"/>
  <c r="A14" i="2" s="1"/>
  <c r="A15" i="2" s="1"/>
  <c r="A16" i="2" s="1"/>
  <c r="A17" i="2" s="1"/>
  <c r="A18" i="2" s="1"/>
  <c r="A19" i="2" s="1"/>
  <c r="A20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B168" i="2"/>
  <c r="C168" i="2"/>
  <c r="D168" i="2"/>
  <c r="B169" i="2"/>
  <c r="C169" i="2"/>
  <c r="C170" i="2" s="1"/>
  <c r="C171" i="2" s="1"/>
  <c r="B170" i="2"/>
  <c r="D170" i="2"/>
  <c r="B171" i="2"/>
  <c r="B172" i="2" s="1"/>
  <c r="B173" i="2" s="1"/>
  <c r="B174" i="2" s="1"/>
  <c r="B175" i="2" s="1"/>
  <c r="B176" i="2" s="1"/>
  <c r="B177" i="2" s="1"/>
  <c r="B178" i="2" s="1"/>
  <c r="B179" i="2" s="1"/>
  <c r="C172" i="2"/>
  <c r="D172" i="2"/>
  <c r="C173" i="2"/>
  <c r="D173" i="2"/>
  <c r="C174" i="2"/>
  <c r="C175" i="2"/>
  <c r="D175" i="2"/>
  <c r="C176" i="2"/>
  <c r="C177" i="2" s="1"/>
  <c r="C178" i="2" s="1"/>
  <c r="C179" i="2" s="1"/>
  <c r="D177" i="2"/>
  <c r="D179" i="2"/>
</calcChain>
</file>

<file path=xl/sharedStrings.xml><?xml version="1.0" encoding="utf-8"?>
<sst xmlns="http://schemas.openxmlformats.org/spreadsheetml/2006/main" count="289" uniqueCount="28">
  <si>
    <t>Basse</t>
  </si>
  <si>
    <t>Moy</t>
  </si>
  <si>
    <t>Environnement</t>
  </si>
  <si>
    <t>Humour</t>
  </si>
  <si>
    <t>Dinosaures</t>
  </si>
  <si>
    <t>Haute</t>
  </si>
  <si>
    <t>Sports</t>
  </si>
  <si>
    <t>Art</t>
  </si>
  <si>
    <t>Enfants</t>
  </si>
  <si>
    <t>Detaillant</t>
  </si>
  <si>
    <t>ID</t>
  </si>
  <si>
    <t>Grossiste</t>
  </si>
  <si>
    <t>UT</t>
  </si>
  <si>
    <t>NV</t>
  </si>
  <si>
    <t>AZ</t>
  </si>
  <si>
    <t>CA</t>
  </si>
  <si>
    <t>Seattle</t>
  </si>
  <si>
    <t>OR</t>
  </si>
  <si>
    <t>WA</t>
  </si>
  <si>
    <t>Brut</t>
  </si>
  <si>
    <t>Prix</t>
  </si>
  <si>
    <t>Net</t>
  </si>
  <si>
    <t>Qte</t>
  </si>
  <si>
    <t>Gamme</t>
  </si>
  <si>
    <t>Categorie</t>
  </si>
  <si>
    <t>Canal</t>
  </si>
  <si>
    <t>Etat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</si>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</sst>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76B7C-0D27-4717-98A8-A28C0F79DF21}">
  <dimension ref="A1:I179"/>
  <sheetViews>
    <sheetView tabSelected="1" workbookViewId="0">
      <selection activeCell="D3" sqref="D3 D5 D7:D8 D10:D11 D13 D15 C3:C16 C17:D17 B3:B18 B19:D19 B20:C20 B21:D21 B22:C22 B23:D24 B25:C25 B26:D27 B28:C28 B29:D29 B30:C30 B31:D31 B32:C32 B33:D33 D35 D37 D39:D40 D42:D43 D45 D47 C35:C48 C49:D49 B35:B50 B51:D51 B52:C52 B53:D53 B54:C54 B55:D56 B57:C57 B58:D59 B60:C60 B61:D61 B62:C62 B63:D63 B64:C64 B65:D65 D67 D69 D72 D74 C67:C75 C76:D76 B67:B77 B78:D78 B79:C79 B80:D80 B81:C81 B82:D83 B84:C84 B85:D85 B86:C86 B87:D87 B88:C88 B89:D89 D91 D93 D95:D96 D98 D100 C91:C101 C102:D102 B91:B103 B104:D104 B105:C105 B106:D106 B107:C107 B108:D109 B110:C110 B111:D111 B112:C112 B113:D113 B114:C114 B115:D115 D117 D119 D121:D122 D124 D126 C117:C127 C128:D128 B117:B129 B130:D130 B131:C131 B132:D132 B133:C133 B134:D135 B136:C136 B137:D137 B138:C138 B139:D139 B140:C140 B141:D141 D143 D145 D147 D149 D151 C143:C152 C153:D153 B143:B154 B155:D155 B156:C156 B157:D157 B158:C158 B159:D160 B161:C161 B162:D162 B163:C163 B164:D164 B165:C165 B166:D166 A3:A167 A168:D168 A169:C169 A170:D170 A171:C171 A172:D173 A174:C174 A175:D175 A176:C176 A177:D177 A178:C178 A179:D179"/>
    </sheetView>
  </sheetViews>
  <sheetFormatPr baseColWidth="10" defaultRowHeight="15" x14ac:dyDescent="0.25"/>
  <sheetData>
    <row r="1" spans="1:9" x14ac:dyDescent="0.25">
      <c r="A1" t="s">
        <v>27</v>
      </c>
      <c r="B1" t="s">
        <v>26</v>
      </c>
      <c r="C1" t="s">
        <v>25</v>
      </c>
      <c r="D1" t="s">
        <v>24</v>
      </c>
      <c r="E1" t="s">
        <v>23</v>
      </c>
      <c r="F1" t="s">
        <v>22</v>
      </c>
      <c r="G1" t="s">
        <v>21</v>
      </c>
      <c r="H1" t="s">
        <v>20</v>
      </c>
      <c r="I1" t="s">
        <v>19</v>
      </c>
    </row>
    <row r="2" spans="1:9" x14ac:dyDescent="0.25">
      <c r="A2" s="1">
        <v>43921</v>
      </c>
      <c r="B2" t="s">
        <v>18</v>
      </c>
      <c r="C2" t="s">
        <v>9</v>
      </c>
      <c r="D2" t="s">
        <v>8</v>
      </c>
      <c r="E2" t="s">
        <v>1</v>
      </c>
      <c r="F2">
        <v>9</v>
      </c>
      <c r="G2">
        <v>40.5</v>
      </c>
      <c r="H2">
        <v>4.5</v>
      </c>
      <c r="I2">
        <v>40.5</v>
      </c>
    </row>
    <row r="3" spans="1:9" x14ac:dyDescent="0.25">
      <c r="A3">
        <f t="shared" ref="A3:A34" si="0">A2</f>
        <v>43921</v>
      </c>
      <c r="B3" t="str">
        <f t="shared" ref="B3:B18" si="1">B2</f>
        <v>WA</v>
      </c>
      <c r="C3" t="str">
        <f t="shared" ref="C3:C16" si="2">C2</f>
        <v>Detaillant</v>
      </c>
      <c r="D3" t="str">
        <f>D2</f>
        <v>Enfants</v>
      </c>
      <c r="E3" t="s">
        <v>0</v>
      </c>
      <c r="F3">
        <v>143</v>
      </c>
      <c r="G3">
        <v>434.06</v>
      </c>
      <c r="H3">
        <v>3.5</v>
      </c>
      <c r="I3">
        <v>500.5</v>
      </c>
    </row>
    <row r="4" spans="1:9" x14ac:dyDescent="0.25">
      <c r="A4">
        <f t="shared" si="0"/>
        <v>43921</v>
      </c>
      <c r="B4" t="str">
        <f t="shared" si="1"/>
        <v>WA</v>
      </c>
      <c r="C4" t="str">
        <f t="shared" si="2"/>
        <v>Detaillant</v>
      </c>
      <c r="D4" t="s">
        <v>7</v>
      </c>
      <c r="E4" t="s">
        <v>5</v>
      </c>
      <c r="F4">
        <v>17</v>
      </c>
      <c r="G4">
        <v>93.5</v>
      </c>
      <c r="H4">
        <v>5.5</v>
      </c>
      <c r="I4">
        <v>93.5</v>
      </c>
    </row>
    <row r="5" spans="1:9" x14ac:dyDescent="0.25">
      <c r="A5">
        <f t="shared" si="0"/>
        <v>43921</v>
      </c>
      <c r="B5" t="str">
        <f t="shared" si="1"/>
        <v>WA</v>
      </c>
      <c r="C5" t="str">
        <f t="shared" si="2"/>
        <v>Detaillant</v>
      </c>
      <c r="D5" t="str">
        <f>D4</f>
        <v>Art</v>
      </c>
      <c r="E5" t="s">
        <v>1</v>
      </c>
      <c r="F5">
        <v>23</v>
      </c>
      <c r="G5">
        <v>103.5</v>
      </c>
      <c r="H5">
        <v>4.5</v>
      </c>
      <c r="I5">
        <v>103.5</v>
      </c>
    </row>
    <row r="6" spans="1:9" x14ac:dyDescent="0.25">
      <c r="A6">
        <f t="shared" si="0"/>
        <v>43921</v>
      </c>
      <c r="B6" t="str">
        <f t="shared" si="1"/>
        <v>WA</v>
      </c>
      <c r="C6" t="str">
        <f t="shared" si="2"/>
        <v>Detaillant</v>
      </c>
      <c r="D6" t="s">
        <v>6</v>
      </c>
      <c r="E6" t="s">
        <v>5</v>
      </c>
      <c r="F6">
        <v>26</v>
      </c>
      <c r="G6">
        <v>143</v>
      </c>
      <c r="H6">
        <v>5.5</v>
      </c>
      <c r="I6">
        <v>143</v>
      </c>
    </row>
    <row r="7" spans="1:9" x14ac:dyDescent="0.25">
      <c r="A7">
        <f t="shared" si="0"/>
        <v>43921</v>
      </c>
      <c r="B7" t="str">
        <f t="shared" si="1"/>
        <v>WA</v>
      </c>
      <c r="C7" t="str">
        <f t="shared" si="2"/>
        <v>Detaillant</v>
      </c>
      <c r="D7" t="str">
        <f t="shared" ref="D7:D8" si="3">D6</f>
        <v>Sports</v>
      </c>
      <c r="E7" t="s">
        <v>1</v>
      </c>
      <c r="F7">
        <v>6</v>
      </c>
      <c r="G7">
        <v>27</v>
      </c>
      <c r="H7">
        <v>4.5</v>
      </c>
      <c r="I7">
        <v>27</v>
      </c>
    </row>
    <row r="8" spans="1:9" x14ac:dyDescent="0.25">
      <c r="A8">
        <f t="shared" si="0"/>
        <v>43921</v>
      </c>
      <c r="B8" t="str">
        <f t="shared" si="1"/>
        <v>WA</v>
      </c>
      <c r="C8" t="str">
        <f t="shared" si="2"/>
        <v>Detaillant</v>
      </c>
      <c r="D8" t="str">
        <f t="shared" si="3"/>
        <v>Sports</v>
      </c>
      <c r="E8" t="s">
        <v>0</v>
      </c>
      <c r="F8">
        <v>4</v>
      </c>
      <c r="G8">
        <v>14</v>
      </c>
      <c r="H8">
        <v>3.5</v>
      </c>
      <c r="I8">
        <v>14</v>
      </c>
    </row>
    <row r="9" spans="1:9" x14ac:dyDescent="0.25">
      <c r="A9">
        <f t="shared" si="0"/>
        <v>43921</v>
      </c>
      <c r="B9" t="str">
        <f t="shared" si="1"/>
        <v>WA</v>
      </c>
      <c r="C9" t="str">
        <f t="shared" si="2"/>
        <v>Detaillant</v>
      </c>
      <c r="D9" t="s">
        <v>16</v>
      </c>
      <c r="E9" t="s">
        <v>5</v>
      </c>
      <c r="F9">
        <v>13</v>
      </c>
      <c r="G9">
        <v>71.5</v>
      </c>
      <c r="H9">
        <v>5.5</v>
      </c>
      <c r="I9">
        <v>71.5</v>
      </c>
    </row>
    <row r="10" spans="1:9" x14ac:dyDescent="0.25">
      <c r="A10">
        <f t="shared" si="0"/>
        <v>43921</v>
      </c>
      <c r="B10" t="str">
        <f t="shared" si="1"/>
        <v>WA</v>
      </c>
      <c r="C10" t="str">
        <f t="shared" si="2"/>
        <v>Detaillant</v>
      </c>
      <c r="D10" t="str">
        <f t="shared" ref="D10:D11" si="4">D9</f>
        <v>Seattle</v>
      </c>
      <c r="E10" t="s">
        <v>1</v>
      </c>
      <c r="F10">
        <v>7</v>
      </c>
      <c r="G10">
        <v>31.5</v>
      </c>
      <c r="H10">
        <v>4.5</v>
      </c>
      <c r="I10">
        <v>31.5</v>
      </c>
    </row>
    <row r="11" spans="1:9" x14ac:dyDescent="0.25">
      <c r="A11">
        <f t="shared" si="0"/>
        <v>43921</v>
      </c>
      <c r="B11" t="str">
        <f t="shared" si="1"/>
        <v>WA</v>
      </c>
      <c r="C11" t="str">
        <f t="shared" si="2"/>
        <v>Detaillant</v>
      </c>
      <c r="D11" t="str">
        <f t="shared" si="4"/>
        <v>Seattle</v>
      </c>
      <c r="E11" t="s">
        <v>0</v>
      </c>
      <c r="F11">
        <v>25</v>
      </c>
      <c r="G11">
        <v>87.5</v>
      </c>
      <c r="H11">
        <v>3.5</v>
      </c>
      <c r="I11">
        <v>87.5</v>
      </c>
    </row>
    <row r="12" spans="1:9" x14ac:dyDescent="0.25">
      <c r="A12">
        <f t="shared" si="0"/>
        <v>43921</v>
      </c>
      <c r="B12" t="str">
        <f t="shared" si="1"/>
        <v>WA</v>
      </c>
      <c r="C12" t="str">
        <f t="shared" si="2"/>
        <v>Detaillant</v>
      </c>
      <c r="D12" t="s">
        <v>4</v>
      </c>
      <c r="E12" t="s">
        <v>1</v>
      </c>
      <c r="F12">
        <v>22</v>
      </c>
      <c r="G12">
        <v>99</v>
      </c>
      <c r="H12">
        <v>4.5</v>
      </c>
      <c r="I12">
        <v>99</v>
      </c>
    </row>
    <row r="13" spans="1:9" x14ac:dyDescent="0.25">
      <c r="A13">
        <f t="shared" si="0"/>
        <v>43921</v>
      </c>
      <c r="B13" t="str">
        <f t="shared" si="1"/>
        <v>WA</v>
      </c>
      <c r="C13" t="str">
        <f t="shared" si="2"/>
        <v>Detaillant</v>
      </c>
      <c r="D13" t="str">
        <f>D12</f>
        <v>Dinosaures</v>
      </c>
      <c r="E13" t="s">
        <v>0</v>
      </c>
      <c r="F13">
        <v>22</v>
      </c>
      <c r="G13">
        <v>77</v>
      </c>
      <c r="H13">
        <v>3.5</v>
      </c>
      <c r="I13">
        <v>77</v>
      </c>
    </row>
    <row r="14" spans="1:9" x14ac:dyDescent="0.25">
      <c r="A14">
        <f t="shared" si="0"/>
        <v>43921</v>
      </c>
      <c r="B14" t="str">
        <f t="shared" si="1"/>
        <v>WA</v>
      </c>
      <c r="C14" t="str">
        <f t="shared" si="2"/>
        <v>Detaillant</v>
      </c>
      <c r="D14" t="s">
        <v>3</v>
      </c>
      <c r="E14" t="s">
        <v>1</v>
      </c>
      <c r="F14">
        <v>143</v>
      </c>
      <c r="G14">
        <v>554.32000000000005</v>
      </c>
      <c r="H14">
        <v>4.5</v>
      </c>
      <c r="I14">
        <v>643.5</v>
      </c>
    </row>
    <row r="15" spans="1:9" x14ac:dyDescent="0.25">
      <c r="A15">
        <f t="shared" si="0"/>
        <v>43921</v>
      </c>
      <c r="B15" t="str">
        <f t="shared" si="1"/>
        <v>WA</v>
      </c>
      <c r="C15" t="str">
        <f t="shared" si="2"/>
        <v>Detaillant</v>
      </c>
      <c r="D15" t="str">
        <f>D14</f>
        <v>Humour</v>
      </c>
      <c r="E15" t="s">
        <v>0</v>
      </c>
      <c r="F15">
        <v>13</v>
      </c>
      <c r="G15">
        <v>45.5</v>
      </c>
      <c r="H15">
        <v>3.5</v>
      </c>
      <c r="I15">
        <v>45.5</v>
      </c>
    </row>
    <row r="16" spans="1:9" x14ac:dyDescent="0.25">
      <c r="A16">
        <f t="shared" si="0"/>
        <v>43921</v>
      </c>
      <c r="B16" t="str">
        <f t="shared" si="1"/>
        <v>WA</v>
      </c>
      <c r="C16" t="str">
        <f t="shared" si="2"/>
        <v>Detaillant</v>
      </c>
      <c r="D16" t="s">
        <v>2</v>
      </c>
      <c r="E16" t="s">
        <v>1</v>
      </c>
      <c r="F16">
        <v>35</v>
      </c>
      <c r="G16">
        <v>157.5</v>
      </c>
      <c r="H16">
        <v>4.5</v>
      </c>
      <c r="I16">
        <v>157.5</v>
      </c>
    </row>
    <row r="17" spans="1:9" x14ac:dyDescent="0.25">
      <c r="A17">
        <f t="shared" si="0"/>
        <v>43921</v>
      </c>
      <c r="B17" t="str">
        <f t="shared" si="1"/>
        <v>WA</v>
      </c>
      <c r="C17" t="str">
        <f t="shared" ref="C17:D17" si="5">C16</f>
        <v>Detaillant</v>
      </c>
      <c r="D17" t="str">
        <f t="shared" si="5"/>
        <v>Environnement</v>
      </c>
      <c r="E17" t="s">
        <v>0</v>
      </c>
      <c r="F17">
        <v>40</v>
      </c>
      <c r="G17">
        <v>140</v>
      </c>
      <c r="H17">
        <v>3.5</v>
      </c>
      <c r="I17">
        <v>140</v>
      </c>
    </row>
    <row r="18" spans="1:9" x14ac:dyDescent="0.25">
      <c r="A18">
        <f t="shared" si="0"/>
        <v>43921</v>
      </c>
      <c r="B18" t="str">
        <f t="shared" si="1"/>
        <v>WA</v>
      </c>
      <c r="C18" t="s">
        <v>11</v>
      </c>
      <c r="D18" t="s">
        <v>8</v>
      </c>
      <c r="E18" t="s">
        <v>1</v>
      </c>
      <c r="F18">
        <v>30</v>
      </c>
      <c r="G18">
        <v>67.5</v>
      </c>
      <c r="H18">
        <v>2.25</v>
      </c>
      <c r="I18">
        <v>67.5</v>
      </c>
    </row>
    <row r="19" spans="1:9" x14ac:dyDescent="0.25">
      <c r="A19">
        <f t="shared" si="0"/>
        <v>43921</v>
      </c>
      <c r="B19" t="str">
        <f t="shared" ref="B19:D19" si="6">B18</f>
        <v>WA</v>
      </c>
      <c r="C19" t="str">
        <f t="shared" si="6"/>
        <v>Grossiste</v>
      </c>
      <c r="D19" t="str">
        <f t="shared" si="6"/>
        <v>Enfants</v>
      </c>
      <c r="E19" t="s">
        <v>0</v>
      </c>
      <c r="F19">
        <v>10</v>
      </c>
      <c r="G19">
        <v>17.5</v>
      </c>
      <c r="H19">
        <v>1.75</v>
      </c>
      <c r="I19">
        <v>17.5</v>
      </c>
    </row>
    <row r="20" spans="1:9" x14ac:dyDescent="0.25">
      <c r="A20">
        <f t="shared" si="0"/>
        <v>43921</v>
      </c>
      <c r="B20" t="str">
        <f t="shared" ref="B20:C20" si="7">B19</f>
        <v>WA</v>
      </c>
      <c r="C20" t="str">
        <f t="shared" si="7"/>
        <v>Grossiste</v>
      </c>
      <c r="D20" t="s">
        <v>7</v>
      </c>
      <c r="E20" t="s">
        <v>5</v>
      </c>
      <c r="F20">
        <v>410</v>
      </c>
      <c r="G20">
        <v>1062.1300000000001</v>
      </c>
      <c r="H20">
        <v>2.75</v>
      </c>
      <c r="I20">
        <v>1127.5</v>
      </c>
    </row>
    <row r="21" spans="1:9" x14ac:dyDescent="0.25">
      <c r="A21">
        <f t="shared" si="0"/>
        <v>43921</v>
      </c>
      <c r="B21" t="str">
        <f t="shared" ref="B21:D21" si="8">B20</f>
        <v>WA</v>
      </c>
      <c r="C21" t="str">
        <f t="shared" si="8"/>
        <v>Grossiste</v>
      </c>
      <c r="D21" t="str">
        <f t="shared" si="8"/>
        <v>Art</v>
      </c>
      <c r="E21" t="s">
        <v>1</v>
      </c>
      <c r="F21">
        <v>900</v>
      </c>
      <c r="G21">
        <v>1848.48</v>
      </c>
      <c r="H21">
        <v>2.25</v>
      </c>
      <c r="I21">
        <v>2025</v>
      </c>
    </row>
    <row r="22" spans="1:9" x14ac:dyDescent="0.25">
      <c r="A22">
        <f t="shared" si="0"/>
        <v>43921</v>
      </c>
      <c r="B22" t="str">
        <f t="shared" ref="B22:C22" si="9">B21</f>
        <v>WA</v>
      </c>
      <c r="C22" t="str">
        <f t="shared" si="9"/>
        <v>Grossiste</v>
      </c>
      <c r="D22" t="s">
        <v>6</v>
      </c>
      <c r="E22" t="s">
        <v>5</v>
      </c>
      <c r="F22">
        <v>25</v>
      </c>
      <c r="G22">
        <v>68.75</v>
      </c>
      <c r="H22">
        <v>2.75</v>
      </c>
      <c r="I22">
        <v>68.75</v>
      </c>
    </row>
    <row r="23" spans="1:9" x14ac:dyDescent="0.25">
      <c r="A23">
        <f t="shared" si="0"/>
        <v>43921</v>
      </c>
      <c r="B23" t="str">
        <f t="shared" ref="B23:D24" si="10">B22</f>
        <v>WA</v>
      </c>
      <c r="C23" t="str">
        <f t="shared" si="10"/>
        <v>Grossiste</v>
      </c>
      <c r="D23" t="str">
        <f t="shared" si="10"/>
        <v>Sports</v>
      </c>
      <c r="E23" t="s">
        <v>1</v>
      </c>
      <c r="F23">
        <v>30</v>
      </c>
      <c r="G23">
        <v>67.5</v>
      </c>
      <c r="H23">
        <v>2.25</v>
      </c>
      <c r="I23">
        <v>67.5</v>
      </c>
    </row>
    <row r="24" spans="1:9" x14ac:dyDescent="0.25">
      <c r="A24">
        <f t="shared" si="0"/>
        <v>43921</v>
      </c>
      <c r="B24" t="str">
        <f t="shared" si="10"/>
        <v>WA</v>
      </c>
      <c r="C24" t="str">
        <f t="shared" si="10"/>
        <v>Grossiste</v>
      </c>
      <c r="D24" t="str">
        <f t="shared" si="10"/>
        <v>Sports</v>
      </c>
      <c r="E24" t="s">
        <v>0</v>
      </c>
      <c r="F24">
        <v>5</v>
      </c>
      <c r="G24">
        <v>8.75</v>
      </c>
      <c r="H24">
        <v>1.75</v>
      </c>
      <c r="I24">
        <v>8.75</v>
      </c>
    </row>
    <row r="25" spans="1:9" x14ac:dyDescent="0.25">
      <c r="A25">
        <f t="shared" si="0"/>
        <v>43921</v>
      </c>
      <c r="B25" t="str">
        <f t="shared" ref="B25:C25" si="11">B24</f>
        <v>WA</v>
      </c>
      <c r="C25" t="str">
        <f t="shared" si="11"/>
        <v>Grossiste</v>
      </c>
      <c r="D25" t="s">
        <v>16</v>
      </c>
      <c r="E25" t="s">
        <v>5</v>
      </c>
      <c r="F25">
        <v>910</v>
      </c>
      <c r="G25">
        <v>2134.83</v>
      </c>
      <c r="H25">
        <v>2.75</v>
      </c>
      <c r="I25">
        <v>2502.5</v>
      </c>
    </row>
    <row r="26" spans="1:9" x14ac:dyDescent="0.25">
      <c r="A26">
        <f t="shared" si="0"/>
        <v>43921</v>
      </c>
      <c r="B26" t="str">
        <f t="shared" ref="B26:D27" si="12">B25</f>
        <v>WA</v>
      </c>
      <c r="C26" t="str">
        <f t="shared" si="12"/>
        <v>Grossiste</v>
      </c>
      <c r="D26" t="str">
        <f t="shared" si="12"/>
        <v>Seattle</v>
      </c>
      <c r="E26" t="s">
        <v>1</v>
      </c>
      <c r="F26">
        <v>60</v>
      </c>
      <c r="G26">
        <v>135</v>
      </c>
      <c r="H26">
        <v>2.25</v>
      </c>
      <c r="I26">
        <v>135</v>
      </c>
    </row>
    <row r="27" spans="1:9" x14ac:dyDescent="0.25">
      <c r="A27">
        <f t="shared" si="0"/>
        <v>43921</v>
      </c>
      <c r="B27" t="str">
        <f t="shared" si="12"/>
        <v>WA</v>
      </c>
      <c r="C27" t="str">
        <f t="shared" si="12"/>
        <v>Grossiste</v>
      </c>
      <c r="D27" t="str">
        <f t="shared" si="12"/>
        <v>Seattle</v>
      </c>
      <c r="E27" t="s">
        <v>0</v>
      </c>
      <c r="F27">
        <v>405</v>
      </c>
      <c r="G27">
        <v>687.6</v>
      </c>
      <c r="H27">
        <v>1.75</v>
      </c>
      <c r="I27">
        <v>708.75</v>
      </c>
    </row>
    <row r="28" spans="1:9" x14ac:dyDescent="0.25">
      <c r="A28">
        <f t="shared" si="0"/>
        <v>43921</v>
      </c>
      <c r="B28" t="str">
        <f t="shared" ref="B28:C28" si="13">B27</f>
        <v>WA</v>
      </c>
      <c r="C28" t="str">
        <f t="shared" si="13"/>
        <v>Grossiste</v>
      </c>
      <c r="D28" t="s">
        <v>4</v>
      </c>
      <c r="E28" t="s">
        <v>1</v>
      </c>
      <c r="F28">
        <v>660</v>
      </c>
      <c r="G28">
        <v>1401.08</v>
      </c>
      <c r="H28">
        <v>2.25</v>
      </c>
      <c r="I28">
        <v>1485</v>
      </c>
    </row>
    <row r="29" spans="1:9" x14ac:dyDescent="0.25">
      <c r="A29">
        <f t="shared" si="0"/>
        <v>43921</v>
      </c>
      <c r="B29" t="str">
        <f t="shared" ref="B29:D29" si="14">B28</f>
        <v>WA</v>
      </c>
      <c r="C29" t="str">
        <f t="shared" si="14"/>
        <v>Grossiste</v>
      </c>
      <c r="D29" t="str">
        <f t="shared" si="14"/>
        <v>Dinosaures</v>
      </c>
      <c r="E29" t="s">
        <v>0</v>
      </c>
      <c r="F29">
        <v>345</v>
      </c>
      <c r="G29">
        <v>586.6</v>
      </c>
      <c r="H29">
        <v>1.75</v>
      </c>
      <c r="I29">
        <v>603.75</v>
      </c>
    </row>
    <row r="30" spans="1:9" x14ac:dyDescent="0.25">
      <c r="A30">
        <f t="shared" si="0"/>
        <v>43921</v>
      </c>
      <c r="B30" t="str">
        <f t="shared" ref="B30:C30" si="15">B29</f>
        <v>WA</v>
      </c>
      <c r="C30" t="str">
        <f t="shared" si="15"/>
        <v>Grossiste</v>
      </c>
      <c r="D30" t="s">
        <v>3</v>
      </c>
      <c r="E30" t="s">
        <v>1</v>
      </c>
      <c r="F30">
        <v>65</v>
      </c>
      <c r="G30">
        <v>146.25</v>
      </c>
      <c r="H30">
        <v>2.25</v>
      </c>
      <c r="I30">
        <v>146.25</v>
      </c>
    </row>
    <row r="31" spans="1:9" x14ac:dyDescent="0.25">
      <c r="A31">
        <f t="shared" si="0"/>
        <v>43921</v>
      </c>
      <c r="B31" t="str">
        <f t="shared" ref="B31:D31" si="16">B30</f>
        <v>WA</v>
      </c>
      <c r="C31" t="str">
        <f t="shared" si="16"/>
        <v>Grossiste</v>
      </c>
      <c r="D31" t="str">
        <f t="shared" si="16"/>
        <v>Humour</v>
      </c>
      <c r="E31" t="s">
        <v>0</v>
      </c>
      <c r="F31">
        <v>25</v>
      </c>
      <c r="G31">
        <v>43.75</v>
      </c>
      <c r="H31">
        <v>1.75</v>
      </c>
      <c r="I31">
        <v>43.75</v>
      </c>
    </row>
    <row r="32" spans="1:9" x14ac:dyDescent="0.25">
      <c r="A32">
        <f t="shared" si="0"/>
        <v>43921</v>
      </c>
      <c r="B32" t="str">
        <f t="shared" ref="B32:C32" si="17">B31</f>
        <v>WA</v>
      </c>
      <c r="C32" t="str">
        <f t="shared" si="17"/>
        <v>Grossiste</v>
      </c>
      <c r="D32" t="s">
        <v>2</v>
      </c>
      <c r="E32" t="s">
        <v>1</v>
      </c>
      <c r="F32">
        <v>210</v>
      </c>
      <c r="G32">
        <v>459.16</v>
      </c>
      <c r="H32">
        <v>2.25</v>
      </c>
      <c r="I32">
        <v>472.5</v>
      </c>
    </row>
    <row r="33" spans="1:9" x14ac:dyDescent="0.25">
      <c r="A33">
        <f t="shared" si="0"/>
        <v>43921</v>
      </c>
      <c r="B33" t="str">
        <f t="shared" ref="B33:D33" si="18">B32</f>
        <v>WA</v>
      </c>
      <c r="C33" t="str">
        <f t="shared" si="18"/>
        <v>Grossiste</v>
      </c>
      <c r="D33" t="str">
        <f t="shared" si="18"/>
        <v>Environnement</v>
      </c>
      <c r="E33" t="s">
        <v>0</v>
      </c>
      <c r="F33">
        <v>195</v>
      </c>
      <c r="G33">
        <v>341.25</v>
      </c>
      <c r="H33">
        <v>1.75</v>
      </c>
      <c r="I33">
        <v>341.25</v>
      </c>
    </row>
    <row r="34" spans="1:9" x14ac:dyDescent="0.25">
      <c r="A34">
        <f t="shared" si="0"/>
        <v>43921</v>
      </c>
      <c r="B34" t="s">
        <v>17</v>
      </c>
      <c r="C34" t="s">
        <v>9</v>
      </c>
      <c r="D34" t="s">
        <v>8</v>
      </c>
      <c r="E34" t="s">
        <v>1</v>
      </c>
      <c r="F34">
        <v>109</v>
      </c>
      <c r="G34">
        <v>490.5</v>
      </c>
      <c r="H34">
        <v>4.5</v>
      </c>
      <c r="I34">
        <v>490.5</v>
      </c>
    </row>
    <row r="35" spans="1:9" x14ac:dyDescent="0.25">
      <c r="A35">
        <f t="shared" ref="A35:A66" si="19">A34</f>
        <v>43921</v>
      </c>
      <c r="B35" t="str">
        <f t="shared" ref="B35:B50" si="20">B34</f>
        <v>OR</v>
      </c>
      <c r="C35" t="str">
        <f t="shared" ref="C35:C48" si="21">C34</f>
        <v>Detaillant</v>
      </c>
      <c r="D35" t="str">
        <f>D34</f>
        <v>Enfants</v>
      </c>
      <c r="E35" t="s">
        <v>0</v>
      </c>
      <c r="F35">
        <v>405</v>
      </c>
      <c r="G35">
        <v>1112.3499999999999</v>
      </c>
      <c r="H35">
        <v>3.5</v>
      </c>
      <c r="I35">
        <v>1417.5</v>
      </c>
    </row>
    <row r="36" spans="1:9" x14ac:dyDescent="0.25">
      <c r="A36">
        <f t="shared" si="19"/>
        <v>43921</v>
      </c>
      <c r="B36" t="str">
        <f t="shared" si="20"/>
        <v>OR</v>
      </c>
      <c r="C36" t="str">
        <f t="shared" si="21"/>
        <v>Detaillant</v>
      </c>
      <c r="D36" t="s">
        <v>7</v>
      </c>
      <c r="E36" t="s">
        <v>5</v>
      </c>
      <c r="F36">
        <v>150</v>
      </c>
      <c r="G36">
        <v>737.03</v>
      </c>
      <c r="H36">
        <v>5.5</v>
      </c>
      <c r="I36">
        <v>825</v>
      </c>
    </row>
    <row r="37" spans="1:9" x14ac:dyDescent="0.25">
      <c r="A37">
        <f t="shared" si="19"/>
        <v>43921</v>
      </c>
      <c r="B37" t="str">
        <f t="shared" si="20"/>
        <v>OR</v>
      </c>
      <c r="C37" t="str">
        <f t="shared" si="21"/>
        <v>Detaillant</v>
      </c>
      <c r="D37" t="str">
        <f>D36</f>
        <v>Art</v>
      </c>
      <c r="E37" t="s">
        <v>1</v>
      </c>
      <c r="F37">
        <v>65</v>
      </c>
      <c r="G37">
        <v>292.5</v>
      </c>
      <c r="H37">
        <v>4.5</v>
      </c>
      <c r="I37">
        <v>292.5</v>
      </c>
    </row>
    <row r="38" spans="1:9" x14ac:dyDescent="0.25">
      <c r="A38">
        <f t="shared" si="19"/>
        <v>43921</v>
      </c>
      <c r="B38" t="str">
        <f t="shared" si="20"/>
        <v>OR</v>
      </c>
      <c r="C38" t="str">
        <f t="shared" si="21"/>
        <v>Detaillant</v>
      </c>
      <c r="D38" t="s">
        <v>6</v>
      </c>
      <c r="E38" t="s">
        <v>5</v>
      </c>
      <c r="F38">
        <v>12</v>
      </c>
      <c r="G38">
        <v>66</v>
      </c>
      <c r="H38">
        <v>5.5</v>
      </c>
      <c r="I38">
        <v>66</v>
      </c>
    </row>
    <row r="39" spans="1:9" x14ac:dyDescent="0.25">
      <c r="A39">
        <f t="shared" si="19"/>
        <v>43921</v>
      </c>
      <c r="B39" t="str">
        <f t="shared" si="20"/>
        <v>OR</v>
      </c>
      <c r="C39" t="str">
        <f t="shared" si="21"/>
        <v>Detaillant</v>
      </c>
      <c r="D39" t="str">
        <f t="shared" ref="D39:D40" si="22">D38</f>
        <v>Sports</v>
      </c>
      <c r="E39" t="s">
        <v>1</v>
      </c>
      <c r="F39">
        <v>207</v>
      </c>
      <c r="G39">
        <v>853.08</v>
      </c>
      <c r="H39">
        <v>4.5</v>
      </c>
      <c r="I39">
        <v>931.5</v>
      </c>
    </row>
    <row r="40" spans="1:9" x14ac:dyDescent="0.25">
      <c r="A40">
        <f t="shared" si="19"/>
        <v>43921</v>
      </c>
      <c r="B40" t="str">
        <f t="shared" si="20"/>
        <v>OR</v>
      </c>
      <c r="C40" t="str">
        <f t="shared" si="21"/>
        <v>Detaillant</v>
      </c>
      <c r="D40" t="str">
        <f t="shared" si="22"/>
        <v>Sports</v>
      </c>
      <c r="E40" t="s">
        <v>0</v>
      </c>
      <c r="F40">
        <v>13</v>
      </c>
      <c r="G40">
        <v>45.5</v>
      </c>
      <c r="H40">
        <v>3.5</v>
      </c>
      <c r="I40">
        <v>45.5</v>
      </c>
    </row>
    <row r="41" spans="1:9" x14ac:dyDescent="0.25">
      <c r="A41">
        <f t="shared" si="19"/>
        <v>43921</v>
      </c>
      <c r="B41" t="str">
        <f t="shared" si="20"/>
        <v>OR</v>
      </c>
      <c r="C41" t="str">
        <f t="shared" si="21"/>
        <v>Detaillant</v>
      </c>
      <c r="D41" t="s">
        <v>16</v>
      </c>
      <c r="E41" t="s">
        <v>5</v>
      </c>
      <c r="F41">
        <v>60</v>
      </c>
      <c r="G41">
        <v>330</v>
      </c>
      <c r="H41">
        <v>5.5</v>
      </c>
      <c r="I41">
        <v>330</v>
      </c>
    </row>
    <row r="42" spans="1:9" x14ac:dyDescent="0.25">
      <c r="A42">
        <f t="shared" si="19"/>
        <v>43921</v>
      </c>
      <c r="B42" t="str">
        <f t="shared" si="20"/>
        <v>OR</v>
      </c>
      <c r="C42" t="str">
        <f t="shared" si="21"/>
        <v>Detaillant</v>
      </c>
      <c r="D42" t="str">
        <f t="shared" ref="D42:D43" si="23">D41</f>
        <v>Seattle</v>
      </c>
      <c r="E42" t="s">
        <v>1</v>
      </c>
      <c r="F42">
        <v>35</v>
      </c>
      <c r="G42">
        <v>157.5</v>
      </c>
      <c r="H42">
        <v>4.5</v>
      </c>
      <c r="I42">
        <v>157.5</v>
      </c>
    </row>
    <row r="43" spans="1:9" x14ac:dyDescent="0.25">
      <c r="A43">
        <f t="shared" si="19"/>
        <v>43921</v>
      </c>
      <c r="B43" t="str">
        <f t="shared" si="20"/>
        <v>OR</v>
      </c>
      <c r="C43" t="str">
        <f t="shared" si="21"/>
        <v>Detaillant</v>
      </c>
      <c r="D43" t="str">
        <f t="shared" si="23"/>
        <v>Seattle</v>
      </c>
      <c r="E43" t="s">
        <v>0</v>
      </c>
      <c r="F43">
        <v>45</v>
      </c>
      <c r="G43">
        <v>157.5</v>
      </c>
      <c r="H43">
        <v>3.5</v>
      </c>
      <c r="I43">
        <v>157.5</v>
      </c>
    </row>
    <row r="44" spans="1:9" x14ac:dyDescent="0.25">
      <c r="A44">
        <f t="shared" si="19"/>
        <v>43921</v>
      </c>
      <c r="B44" t="str">
        <f t="shared" si="20"/>
        <v>OR</v>
      </c>
      <c r="C44" t="str">
        <f t="shared" si="21"/>
        <v>Detaillant</v>
      </c>
      <c r="D44" t="s">
        <v>4</v>
      </c>
      <c r="E44" t="s">
        <v>1</v>
      </c>
      <c r="F44">
        <v>230</v>
      </c>
      <c r="G44">
        <v>915.22</v>
      </c>
      <c r="H44">
        <v>4.5</v>
      </c>
      <c r="I44">
        <v>1035</v>
      </c>
    </row>
    <row r="45" spans="1:9" x14ac:dyDescent="0.25">
      <c r="A45">
        <f t="shared" si="19"/>
        <v>43921</v>
      </c>
      <c r="B45" t="str">
        <f t="shared" si="20"/>
        <v>OR</v>
      </c>
      <c r="C45" t="str">
        <f t="shared" si="21"/>
        <v>Detaillant</v>
      </c>
      <c r="D45" t="str">
        <f>D44</f>
        <v>Dinosaures</v>
      </c>
      <c r="E45" t="s">
        <v>0</v>
      </c>
      <c r="F45">
        <v>75</v>
      </c>
      <c r="G45">
        <v>262.5</v>
      </c>
      <c r="H45">
        <v>3.5</v>
      </c>
      <c r="I45">
        <v>262.5</v>
      </c>
    </row>
    <row r="46" spans="1:9" x14ac:dyDescent="0.25">
      <c r="A46">
        <f t="shared" si="19"/>
        <v>43921</v>
      </c>
      <c r="B46" t="str">
        <f t="shared" si="20"/>
        <v>OR</v>
      </c>
      <c r="C46" t="str">
        <f t="shared" si="21"/>
        <v>Detaillant</v>
      </c>
      <c r="D46" t="s">
        <v>3</v>
      </c>
      <c r="E46" t="s">
        <v>1</v>
      </c>
      <c r="F46">
        <v>575</v>
      </c>
      <c r="G46">
        <v>1212.9100000000001</v>
      </c>
      <c r="H46">
        <v>4.5</v>
      </c>
      <c r="I46">
        <v>2587.5</v>
      </c>
    </row>
    <row r="47" spans="1:9" x14ac:dyDescent="0.25">
      <c r="A47">
        <f t="shared" si="19"/>
        <v>43921</v>
      </c>
      <c r="B47" t="str">
        <f t="shared" si="20"/>
        <v>OR</v>
      </c>
      <c r="C47" t="str">
        <f t="shared" si="21"/>
        <v>Detaillant</v>
      </c>
      <c r="D47" t="str">
        <f>D46</f>
        <v>Humour</v>
      </c>
      <c r="E47" t="s">
        <v>0</v>
      </c>
      <c r="F47">
        <v>135</v>
      </c>
      <c r="G47">
        <v>406.73</v>
      </c>
      <c r="H47">
        <v>3.5</v>
      </c>
      <c r="I47">
        <v>472.5</v>
      </c>
    </row>
    <row r="48" spans="1:9" x14ac:dyDescent="0.25">
      <c r="A48">
        <f t="shared" si="19"/>
        <v>43921</v>
      </c>
      <c r="B48" t="str">
        <f t="shared" si="20"/>
        <v>OR</v>
      </c>
      <c r="C48" t="str">
        <f t="shared" si="21"/>
        <v>Detaillant</v>
      </c>
      <c r="D48" t="s">
        <v>2</v>
      </c>
      <c r="E48" t="s">
        <v>1</v>
      </c>
      <c r="F48">
        <v>165</v>
      </c>
      <c r="G48">
        <v>655.88</v>
      </c>
      <c r="H48">
        <v>4.5</v>
      </c>
      <c r="I48">
        <v>742.5</v>
      </c>
    </row>
    <row r="49" spans="1:9" x14ac:dyDescent="0.25">
      <c r="A49">
        <f t="shared" si="19"/>
        <v>43921</v>
      </c>
      <c r="B49" t="str">
        <f t="shared" si="20"/>
        <v>OR</v>
      </c>
      <c r="C49" t="str">
        <f t="shared" ref="C49:D49" si="24">C48</f>
        <v>Detaillant</v>
      </c>
      <c r="D49" t="str">
        <f t="shared" si="24"/>
        <v>Environnement</v>
      </c>
      <c r="E49" t="s">
        <v>0</v>
      </c>
      <c r="F49">
        <v>435</v>
      </c>
      <c r="G49">
        <v>1239.6300000000001</v>
      </c>
      <c r="H49">
        <v>3.5</v>
      </c>
      <c r="I49">
        <v>1522.5</v>
      </c>
    </row>
    <row r="50" spans="1:9" x14ac:dyDescent="0.25">
      <c r="A50">
        <f t="shared" si="19"/>
        <v>43921</v>
      </c>
      <c r="B50" t="str">
        <f t="shared" si="20"/>
        <v>OR</v>
      </c>
      <c r="C50" t="s">
        <v>11</v>
      </c>
      <c r="D50" t="s">
        <v>8</v>
      </c>
      <c r="E50" t="s">
        <v>1</v>
      </c>
      <c r="F50">
        <v>325</v>
      </c>
      <c r="G50">
        <v>710.34</v>
      </c>
      <c r="H50">
        <v>2.25</v>
      </c>
      <c r="I50">
        <v>731.25</v>
      </c>
    </row>
    <row r="51" spans="1:9" x14ac:dyDescent="0.25">
      <c r="A51">
        <f t="shared" si="19"/>
        <v>43921</v>
      </c>
      <c r="B51" t="str">
        <f t="shared" ref="B51:D51" si="25">B50</f>
        <v>OR</v>
      </c>
      <c r="C51" t="str">
        <f t="shared" si="25"/>
        <v>Grossiste</v>
      </c>
      <c r="D51" t="str">
        <f t="shared" si="25"/>
        <v>Enfants</v>
      </c>
      <c r="E51" t="s">
        <v>0</v>
      </c>
      <c r="F51">
        <v>945</v>
      </c>
      <c r="G51">
        <v>1557.91</v>
      </c>
      <c r="H51">
        <v>1.75</v>
      </c>
      <c r="I51">
        <v>1653.75</v>
      </c>
    </row>
    <row r="52" spans="1:9" x14ac:dyDescent="0.25">
      <c r="A52">
        <f t="shared" si="19"/>
        <v>43921</v>
      </c>
      <c r="B52" t="str">
        <f t="shared" ref="B52:C52" si="26">B51</f>
        <v>OR</v>
      </c>
      <c r="C52" t="str">
        <f t="shared" si="26"/>
        <v>Grossiste</v>
      </c>
      <c r="D52" t="s">
        <v>7</v>
      </c>
      <c r="E52" t="s">
        <v>5</v>
      </c>
      <c r="F52">
        <v>900</v>
      </c>
      <c r="G52">
        <v>2196.42</v>
      </c>
      <c r="H52">
        <v>2.75</v>
      </c>
      <c r="I52">
        <v>2475</v>
      </c>
    </row>
    <row r="53" spans="1:9" x14ac:dyDescent="0.25">
      <c r="A53">
        <f t="shared" si="19"/>
        <v>43921</v>
      </c>
      <c r="B53" t="str">
        <f t="shared" ref="B53:D53" si="27">B52</f>
        <v>OR</v>
      </c>
      <c r="C53" t="str">
        <f t="shared" si="27"/>
        <v>Grossiste</v>
      </c>
      <c r="D53" t="str">
        <f t="shared" si="27"/>
        <v>Art</v>
      </c>
      <c r="E53" t="s">
        <v>1</v>
      </c>
      <c r="F53">
        <v>40</v>
      </c>
      <c r="G53">
        <v>90</v>
      </c>
      <c r="H53">
        <v>2.25</v>
      </c>
      <c r="I53">
        <v>90</v>
      </c>
    </row>
    <row r="54" spans="1:9" x14ac:dyDescent="0.25">
      <c r="A54">
        <f t="shared" si="19"/>
        <v>43921</v>
      </c>
      <c r="B54" t="str">
        <f t="shared" ref="B54:C54" si="28">B53</f>
        <v>OR</v>
      </c>
      <c r="C54" t="str">
        <f t="shared" si="28"/>
        <v>Grossiste</v>
      </c>
      <c r="D54" t="s">
        <v>6</v>
      </c>
      <c r="E54" t="s">
        <v>5</v>
      </c>
      <c r="F54">
        <v>65</v>
      </c>
      <c r="G54">
        <v>178.75</v>
      </c>
      <c r="H54">
        <v>2.75</v>
      </c>
      <c r="I54">
        <v>178.75</v>
      </c>
    </row>
    <row r="55" spans="1:9" x14ac:dyDescent="0.25">
      <c r="A55">
        <f t="shared" si="19"/>
        <v>43921</v>
      </c>
      <c r="B55" t="str">
        <f t="shared" ref="B55:D56" si="29">B54</f>
        <v>OR</v>
      </c>
      <c r="C55" t="str">
        <f t="shared" si="29"/>
        <v>Grossiste</v>
      </c>
      <c r="D55" t="str">
        <f t="shared" si="29"/>
        <v>Sports</v>
      </c>
      <c r="E55" t="s">
        <v>1</v>
      </c>
      <c r="F55">
        <v>60</v>
      </c>
      <c r="G55">
        <v>135</v>
      </c>
      <c r="H55">
        <v>2.25</v>
      </c>
      <c r="I55">
        <v>135</v>
      </c>
    </row>
    <row r="56" spans="1:9" x14ac:dyDescent="0.25">
      <c r="A56">
        <f t="shared" si="19"/>
        <v>43921</v>
      </c>
      <c r="B56" t="str">
        <f t="shared" si="29"/>
        <v>OR</v>
      </c>
      <c r="C56" t="str">
        <f t="shared" si="29"/>
        <v>Grossiste</v>
      </c>
      <c r="D56" t="str">
        <f t="shared" si="29"/>
        <v>Sports</v>
      </c>
      <c r="E56" t="s">
        <v>0</v>
      </c>
      <c r="F56">
        <v>10</v>
      </c>
      <c r="G56">
        <v>17.5</v>
      </c>
      <c r="H56">
        <v>1.75</v>
      </c>
      <c r="I56">
        <v>17.5</v>
      </c>
    </row>
    <row r="57" spans="1:9" x14ac:dyDescent="0.25">
      <c r="A57">
        <f t="shared" si="19"/>
        <v>43921</v>
      </c>
      <c r="B57" t="str">
        <f t="shared" ref="B57:C57" si="30">B56</f>
        <v>OR</v>
      </c>
      <c r="C57" t="str">
        <f t="shared" si="30"/>
        <v>Grossiste</v>
      </c>
      <c r="D57" t="s">
        <v>16</v>
      </c>
      <c r="E57" t="s">
        <v>5</v>
      </c>
      <c r="F57">
        <v>130</v>
      </c>
      <c r="G57">
        <v>357.5</v>
      </c>
      <c r="H57">
        <v>2.75</v>
      </c>
      <c r="I57">
        <v>357.5</v>
      </c>
    </row>
    <row r="58" spans="1:9" x14ac:dyDescent="0.25">
      <c r="A58">
        <f t="shared" si="19"/>
        <v>43921</v>
      </c>
      <c r="B58" t="str">
        <f t="shared" ref="B58:D59" si="31">B57</f>
        <v>OR</v>
      </c>
      <c r="C58" t="str">
        <f t="shared" si="31"/>
        <v>Grossiste</v>
      </c>
      <c r="D58" t="str">
        <f t="shared" si="31"/>
        <v>Seattle</v>
      </c>
      <c r="E58" t="s">
        <v>1</v>
      </c>
      <c r="F58">
        <v>35</v>
      </c>
      <c r="G58">
        <v>78.75</v>
      </c>
      <c r="H58">
        <v>2.25</v>
      </c>
      <c r="I58">
        <v>78.75</v>
      </c>
    </row>
    <row r="59" spans="1:9" x14ac:dyDescent="0.25">
      <c r="A59">
        <f t="shared" si="19"/>
        <v>43921</v>
      </c>
      <c r="B59" t="str">
        <f t="shared" si="31"/>
        <v>OR</v>
      </c>
      <c r="C59" t="str">
        <f t="shared" si="31"/>
        <v>Grossiste</v>
      </c>
      <c r="D59" t="str">
        <f t="shared" si="31"/>
        <v>Seattle</v>
      </c>
      <c r="E59" t="s">
        <v>0</v>
      </c>
      <c r="F59">
        <v>55</v>
      </c>
      <c r="G59">
        <v>96.25</v>
      </c>
      <c r="H59">
        <v>1.75</v>
      </c>
      <c r="I59">
        <v>96.25</v>
      </c>
    </row>
    <row r="60" spans="1:9" x14ac:dyDescent="0.25">
      <c r="A60">
        <f t="shared" si="19"/>
        <v>43921</v>
      </c>
      <c r="B60" t="str">
        <f t="shared" ref="B60:C60" si="32">B59</f>
        <v>OR</v>
      </c>
      <c r="C60" t="str">
        <f t="shared" si="32"/>
        <v>Grossiste</v>
      </c>
      <c r="D60" t="s">
        <v>4</v>
      </c>
      <c r="E60" t="s">
        <v>1</v>
      </c>
      <c r="F60">
        <v>75</v>
      </c>
      <c r="G60">
        <v>168.75</v>
      </c>
      <c r="H60">
        <v>2.25</v>
      </c>
      <c r="I60">
        <v>168.75</v>
      </c>
    </row>
    <row r="61" spans="1:9" x14ac:dyDescent="0.25">
      <c r="A61">
        <f t="shared" si="19"/>
        <v>43921</v>
      </c>
      <c r="B61" t="str">
        <f t="shared" ref="B61:D61" si="33">B60</f>
        <v>OR</v>
      </c>
      <c r="C61" t="str">
        <f t="shared" si="33"/>
        <v>Grossiste</v>
      </c>
      <c r="D61" t="str">
        <f t="shared" si="33"/>
        <v>Dinosaures</v>
      </c>
      <c r="E61" t="s">
        <v>0</v>
      </c>
      <c r="F61">
        <v>40</v>
      </c>
      <c r="G61">
        <v>70</v>
      </c>
      <c r="H61">
        <v>1.75</v>
      </c>
      <c r="I61">
        <v>70</v>
      </c>
    </row>
    <row r="62" spans="1:9" x14ac:dyDescent="0.25">
      <c r="A62">
        <f t="shared" si="19"/>
        <v>43921</v>
      </c>
      <c r="B62" t="str">
        <f t="shared" ref="B62:C62" si="34">B61</f>
        <v>OR</v>
      </c>
      <c r="C62" t="str">
        <f t="shared" si="34"/>
        <v>Grossiste</v>
      </c>
      <c r="D62" t="s">
        <v>3</v>
      </c>
      <c r="E62" t="s">
        <v>1</v>
      </c>
      <c r="F62">
        <v>245</v>
      </c>
      <c r="G62">
        <v>535.01</v>
      </c>
      <c r="H62">
        <v>2.25</v>
      </c>
      <c r="I62">
        <v>551.25</v>
      </c>
    </row>
    <row r="63" spans="1:9" x14ac:dyDescent="0.25">
      <c r="A63">
        <f t="shared" si="19"/>
        <v>43921</v>
      </c>
      <c r="B63" t="str">
        <f t="shared" ref="B63:D63" si="35">B62</f>
        <v>OR</v>
      </c>
      <c r="C63" t="str">
        <f t="shared" si="35"/>
        <v>Grossiste</v>
      </c>
      <c r="D63" t="str">
        <f t="shared" si="35"/>
        <v>Humour</v>
      </c>
      <c r="E63" t="s">
        <v>0</v>
      </c>
      <c r="F63">
        <v>95</v>
      </c>
      <c r="G63">
        <v>166.25</v>
      </c>
      <c r="H63">
        <v>1.75</v>
      </c>
      <c r="I63">
        <v>166.25</v>
      </c>
    </row>
    <row r="64" spans="1:9" x14ac:dyDescent="0.25">
      <c r="A64">
        <f t="shared" si="19"/>
        <v>43921</v>
      </c>
      <c r="B64" t="str">
        <f t="shared" ref="B64:C64" si="36">B63</f>
        <v>OR</v>
      </c>
      <c r="C64" t="str">
        <f t="shared" si="36"/>
        <v>Grossiste</v>
      </c>
      <c r="D64" t="s">
        <v>2</v>
      </c>
      <c r="E64" t="s">
        <v>1</v>
      </c>
      <c r="F64">
        <v>325</v>
      </c>
      <c r="G64">
        <v>709.57</v>
      </c>
      <c r="H64">
        <v>2.25</v>
      </c>
      <c r="I64">
        <v>731.25</v>
      </c>
    </row>
    <row r="65" spans="1:9" x14ac:dyDescent="0.25">
      <c r="A65">
        <f t="shared" si="19"/>
        <v>43921</v>
      </c>
      <c r="B65" t="str">
        <f t="shared" ref="B65:D65" si="37">B64</f>
        <v>OR</v>
      </c>
      <c r="C65" t="str">
        <f t="shared" si="37"/>
        <v>Grossiste</v>
      </c>
      <c r="D65" t="str">
        <f t="shared" si="37"/>
        <v>Environnement</v>
      </c>
      <c r="E65" t="s">
        <v>0</v>
      </c>
      <c r="F65">
        <v>295</v>
      </c>
      <c r="G65">
        <v>501.69</v>
      </c>
      <c r="H65">
        <v>1.75</v>
      </c>
      <c r="I65">
        <v>516.25</v>
      </c>
    </row>
    <row r="66" spans="1:9" x14ac:dyDescent="0.25">
      <c r="A66">
        <f t="shared" si="19"/>
        <v>43921</v>
      </c>
      <c r="B66" t="s">
        <v>15</v>
      </c>
      <c r="C66" t="s">
        <v>9</v>
      </c>
      <c r="D66" t="s">
        <v>8</v>
      </c>
      <c r="E66" t="s">
        <v>1</v>
      </c>
      <c r="F66">
        <v>27</v>
      </c>
      <c r="G66">
        <v>121.5</v>
      </c>
      <c r="H66">
        <v>4.5</v>
      </c>
      <c r="I66">
        <v>121.5</v>
      </c>
    </row>
    <row r="67" spans="1:9" x14ac:dyDescent="0.25">
      <c r="A67">
        <f t="shared" ref="A67:A98" si="38">A66</f>
        <v>43921</v>
      </c>
      <c r="B67" t="str">
        <f t="shared" ref="B67:B77" si="39">B66</f>
        <v>CA</v>
      </c>
      <c r="C67" t="str">
        <f t="shared" ref="C67:C75" si="40">C66</f>
        <v>Detaillant</v>
      </c>
      <c r="D67" t="str">
        <f>D66</f>
        <v>Enfants</v>
      </c>
      <c r="E67" t="s">
        <v>0</v>
      </c>
      <c r="F67">
        <v>38</v>
      </c>
      <c r="G67">
        <v>133</v>
      </c>
      <c r="H67">
        <v>3.5</v>
      </c>
      <c r="I67">
        <v>133</v>
      </c>
    </row>
    <row r="68" spans="1:9" x14ac:dyDescent="0.25">
      <c r="A68">
        <f t="shared" si="38"/>
        <v>43921</v>
      </c>
      <c r="B68" t="str">
        <f t="shared" si="39"/>
        <v>CA</v>
      </c>
      <c r="C68" t="str">
        <f t="shared" si="40"/>
        <v>Detaillant</v>
      </c>
      <c r="D68" t="s">
        <v>7</v>
      </c>
      <c r="E68" t="s">
        <v>5</v>
      </c>
      <c r="F68">
        <v>165</v>
      </c>
      <c r="G68">
        <v>793.04</v>
      </c>
      <c r="H68">
        <v>5.5</v>
      </c>
      <c r="I68">
        <v>907.5</v>
      </c>
    </row>
    <row r="69" spans="1:9" x14ac:dyDescent="0.25">
      <c r="A69">
        <f t="shared" si="38"/>
        <v>43921</v>
      </c>
      <c r="B69" t="str">
        <f t="shared" si="39"/>
        <v>CA</v>
      </c>
      <c r="C69" t="str">
        <f t="shared" si="40"/>
        <v>Detaillant</v>
      </c>
      <c r="D69" t="str">
        <f>D68</f>
        <v>Art</v>
      </c>
      <c r="E69" t="s">
        <v>1</v>
      </c>
      <c r="F69">
        <v>120</v>
      </c>
      <c r="G69">
        <v>540</v>
      </c>
      <c r="H69">
        <v>4.5</v>
      </c>
      <c r="I69">
        <v>540</v>
      </c>
    </row>
    <row r="70" spans="1:9" x14ac:dyDescent="0.25">
      <c r="A70">
        <f t="shared" si="38"/>
        <v>43921</v>
      </c>
      <c r="B70" t="str">
        <f t="shared" si="39"/>
        <v>CA</v>
      </c>
      <c r="C70" t="str">
        <f t="shared" si="40"/>
        <v>Detaillant</v>
      </c>
      <c r="D70" t="s">
        <v>6</v>
      </c>
      <c r="E70" t="s">
        <v>1</v>
      </c>
      <c r="F70">
        <v>45</v>
      </c>
      <c r="G70">
        <v>202.5</v>
      </c>
      <c r="H70">
        <v>4.5</v>
      </c>
      <c r="I70">
        <v>202.5</v>
      </c>
    </row>
    <row r="71" spans="1:9" x14ac:dyDescent="0.25">
      <c r="A71">
        <f t="shared" si="38"/>
        <v>43921</v>
      </c>
      <c r="B71" t="str">
        <f t="shared" si="39"/>
        <v>CA</v>
      </c>
      <c r="C71" t="str">
        <f t="shared" si="40"/>
        <v>Detaillant</v>
      </c>
      <c r="D71" t="s">
        <v>4</v>
      </c>
      <c r="E71" t="s">
        <v>1</v>
      </c>
      <c r="F71">
        <v>30</v>
      </c>
      <c r="G71">
        <v>135</v>
      </c>
      <c r="H71">
        <v>4.5</v>
      </c>
      <c r="I71">
        <v>135</v>
      </c>
    </row>
    <row r="72" spans="1:9" x14ac:dyDescent="0.25">
      <c r="A72">
        <f t="shared" si="38"/>
        <v>43921</v>
      </c>
      <c r="B72" t="str">
        <f t="shared" si="39"/>
        <v>CA</v>
      </c>
      <c r="C72" t="str">
        <f t="shared" si="40"/>
        <v>Detaillant</v>
      </c>
      <c r="D72" t="str">
        <f>D71</f>
        <v>Dinosaures</v>
      </c>
      <c r="E72" t="s">
        <v>0</v>
      </c>
      <c r="F72">
        <v>60</v>
      </c>
      <c r="G72">
        <v>210</v>
      </c>
      <c r="H72">
        <v>3.5</v>
      </c>
      <c r="I72">
        <v>210</v>
      </c>
    </row>
    <row r="73" spans="1:9" x14ac:dyDescent="0.25">
      <c r="A73">
        <f t="shared" si="38"/>
        <v>43921</v>
      </c>
      <c r="B73" t="str">
        <f t="shared" si="39"/>
        <v>CA</v>
      </c>
      <c r="C73" t="str">
        <f t="shared" si="40"/>
        <v>Detaillant</v>
      </c>
      <c r="D73" t="s">
        <v>3</v>
      </c>
      <c r="E73" t="s">
        <v>1</v>
      </c>
      <c r="F73">
        <v>90</v>
      </c>
      <c r="G73">
        <v>405</v>
      </c>
      <c r="H73">
        <v>4.5</v>
      </c>
      <c r="I73">
        <v>405</v>
      </c>
    </row>
    <row r="74" spans="1:9" x14ac:dyDescent="0.25">
      <c r="A74">
        <f t="shared" si="38"/>
        <v>43921</v>
      </c>
      <c r="B74" t="str">
        <f t="shared" si="39"/>
        <v>CA</v>
      </c>
      <c r="C74" t="str">
        <f t="shared" si="40"/>
        <v>Detaillant</v>
      </c>
      <c r="D74" t="str">
        <f>D73</f>
        <v>Humour</v>
      </c>
      <c r="E74" t="s">
        <v>0</v>
      </c>
      <c r="F74">
        <v>105</v>
      </c>
      <c r="G74">
        <v>367.5</v>
      </c>
      <c r="H74">
        <v>3.5</v>
      </c>
      <c r="I74">
        <v>367.5</v>
      </c>
    </row>
    <row r="75" spans="1:9" x14ac:dyDescent="0.25">
      <c r="A75">
        <f t="shared" si="38"/>
        <v>43921</v>
      </c>
      <c r="B75" t="str">
        <f t="shared" si="39"/>
        <v>CA</v>
      </c>
      <c r="C75" t="str">
        <f t="shared" si="40"/>
        <v>Detaillant</v>
      </c>
      <c r="D75" t="s">
        <v>2</v>
      </c>
      <c r="E75" t="s">
        <v>1</v>
      </c>
      <c r="F75">
        <v>60</v>
      </c>
      <c r="G75">
        <v>270</v>
      </c>
      <c r="H75">
        <v>4.5</v>
      </c>
      <c r="I75">
        <v>270</v>
      </c>
    </row>
    <row r="76" spans="1:9" x14ac:dyDescent="0.25">
      <c r="A76">
        <f t="shared" si="38"/>
        <v>43921</v>
      </c>
      <c r="B76" t="str">
        <f t="shared" si="39"/>
        <v>CA</v>
      </c>
      <c r="C76" t="str">
        <f t="shared" ref="C76:D76" si="41">C75</f>
        <v>Detaillant</v>
      </c>
      <c r="D76" t="str">
        <f t="shared" si="41"/>
        <v>Environnement</v>
      </c>
      <c r="E76" t="s">
        <v>0</v>
      </c>
      <c r="F76">
        <v>75</v>
      </c>
      <c r="G76">
        <v>262.5</v>
      </c>
      <c r="H76">
        <v>3.5</v>
      </c>
      <c r="I76">
        <v>262.5</v>
      </c>
    </row>
    <row r="77" spans="1:9" x14ac:dyDescent="0.25">
      <c r="A77">
        <f t="shared" si="38"/>
        <v>43921</v>
      </c>
      <c r="B77" t="str">
        <f t="shared" si="39"/>
        <v>CA</v>
      </c>
      <c r="C77" t="s">
        <v>11</v>
      </c>
      <c r="D77" t="s">
        <v>8</v>
      </c>
      <c r="E77" t="s">
        <v>1</v>
      </c>
      <c r="F77">
        <v>35</v>
      </c>
      <c r="G77">
        <v>78.75</v>
      </c>
      <c r="H77">
        <v>2.25</v>
      </c>
      <c r="I77">
        <v>78.75</v>
      </c>
    </row>
    <row r="78" spans="1:9" x14ac:dyDescent="0.25">
      <c r="A78">
        <f t="shared" si="38"/>
        <v>43921</v>
      </c>
      <c r="B78" t="str">
        <f t="shared" ref="B78:D78" si="42">B77</f>
        <v>CA</v>
      </c>
      <c r="C78" t="str">
        <f t="shared" si="42"/>
        <v>Grossiste</v>
      </c>
      <c r="D78" t="str">
        <f t="shared" si="42"/>
        <v>Enfants</v>
      </c>
      <c r="E78" t="s">
        <v>0</v>
      </c>
      <c r="F78">
        <v>250</v>
      </c>
      <c r="G78">
        <v>424.39</v>
      </c>
      <c r="H78">
        <v>1.75</v>
      </c>
      <c r="I78">
        <v>437.5</v>
      </c>
    </row>
    <row r="79" spans="1:9" x14ac:dyDescent="0.25">
      <c r="A79">
        <f t="shared" si="38"/>
        <v>43921</v>
      </c>
      <c r="B79" t="str">
        <f t="shared" ref="B79:C79" si="43">B78</f>
        <v>CA</v>
      </c>
      <c r="C79" t="str">
        <f t="shared" si="43"/>
        <v>Grossiste</v>
      </c>
      <c r="D79" t="s">
        <v>7</v>
      </c>
      <c r="E79" t="s">
        <v>5</v>
      </c>
      <c r="F79">
        <v>30</v>
      </c>
      <c r="G79">
        <v>82.5</v>
      </c>
      <c r="H79">
        <v>2.75</v>
      </c>
      <c r="I79">
        <v>82.5</v>
      </c>
    </row>
    <row r="80" spans="1:9" x14ac:dyDescent="0.25">
      <c r="A80">
        <f t="shared" si="38"/>
        <v>43921</v>
      </c>
      <c r="B80" t="str">
        <f t="shared" ref="B80:D80" si="44">B79</f>
        <v>CA</v>
      </c>
      <c r="C80" t="str">
        <f t="shared" si="44"/>
        <v>Grossiste</v>
      </c>
      <c r="D80" t="str">
        <f t="shared" si="44"/>
        <v>Art</v>
      </c>
      <c r="E80" t="s">
        <v>1</v>
      </c>
      <c r="F80">
        <v>210</v>
      </c>
      <c r="G80">
        <v>458.8</v>
      </c>
      <c r="H80">
        <v>2.25</v>
      </c>
      <c r="I80">
        <v>472.5</v>
      </c>
    </row>
    <row r="81" spans="1:9" x14ac:dyDescent="0.25">
      <c r="A81">
        <f t="shared" si="38"/>
        <v>43921</v>
      </c>
      <c r="B81" t="str">
        <f t="shared" ref="B81:C81" si="45">B80</f>
        <v>CA</v>
      </c>
      <c r="C81" t="str">
        <f t="shared" si="45"/>
        <v>Grossiste</v>
      </c>
      <c r="D81" t="s">
        <v>6</v>
      </c>
      <c r="E81" t="s">
        <v>5</v>
      </c>
      <c r="F81">
        <v>40</v>
      </c>
      <c r="G81">
        <v>110</v>
      </c>
      <c r="H81">
        <v>2.75</v>
      </c>
      <c r="I81">
        <v>110</v>
      </c>
    </row>
    <row r="82" spans="1:9" x14ac:dyDescent="0.25">
      <c r="A82">
        <f t="shared" si="38"/>
        <v>43921</v>
      </c>
      <c r="B82" t="str">
        <f t="shared" ref="B82:D83" si="46">B81</f>
        <v>CA</v>
      </c>
      <c r="C82" t="str">
        <f t="shared" si="46"/>
        <v>Grossiste</v>
      </c>
      <c r="D82" t="str">
        <f t="shared" si="46"/>
        <v>Sports</v>
      </c>
      <c r="E82" t="s">
        <v>1</v>
      </c>
      <c r="F82">
        <v>65</v>
      </c>
      <c r="G82">
        <v>146.25</v>
      </c>
      <c r="H82">
        <v>2.25</v>
      </c>
      <c r="I82">
        <v>146.25</v>
      </c>
    </row>
    <row r="83" spans="1:9" x14ac:dyDescent="0.25">
      <c r="A83">
        <f t="shared" si="38"/>
        <v>43921</v>
      </c>
      <c r="B83" t="str">
        <f t="shared" si="46"/>
        <v>CA</v>
      </c>
      <c r="C83" t="str">
        <f t="shared" si="46"/>
        <v>Grossiste</v>
      </c>
      <c r="D83" t="str">
        <f t="shared" si="46"/>
        <v>Sports</v>
      </c>
      <c r="E83" t="s">
        <v>0</v>
      </c>
      <c r="F83">
        <v>55</v>
      </c>
      <c r="G83">
        <v>96.25</v>
      </c>
      <c r="H83">
        <v>1.75</v>
      </c>
      <c r="I83">
        <v>96.25</v>
      </c>
    </row>
    <row r="84" spans="1:9" x14ac:dyDescent="0.25">
      <c r="A84">
        <f t="shared" si="38"/>
        <v>43921</v>
      </c>
      <c r="B84" t="str">
        <f t="shared" ref="B84:C84" si="47">B83</f>
        <v>CA</v>
      </c>
      <c r="C84" t="str">
        <f t="shared" si="47"/>
        <v>Grossiste</v>
      </c>
      <c r="D84" t="s">
        <v>4</v>
      </c>
      <c r="E84" t="s">
        <v>1</v>
      </c>
      <c r="F84">
        <v>150</v>
      </c>
      <c r="G84">
        <v>337.5</v>
      </c>
      <c r="H84">
        <v>2.25</v>
      </c>
      <c r="I84">
        <v>337.5</v>
      </c>
    </row>
    <row r="85" spans="1:9" x14ac:dyDescent="0.25">
      <c r="A85">
        <f t="shared" si="38"/>
        <v>43921</v>
      </c>
      <c r="B85" t="str">
        <f t="shared" ref="B85:D85" si="48">B84</f>
        <v>CA</v>
      </c>
      <c r="C85" t="str">
        <f t="shared" si="48"/>
        <v>Grossiste</v>
      </c>
      <c r="D85" t="str">
        <f t="shared" si="48"/>
        <v>Dinosaures</v>
      </c>
      <c r="E85" t="s">
        <v>0</v>
      </c>
      <c r="F85">
        <v>240</v>
      </c>
      <c r="G85">
        <v>407.57</v>
      </c>
      <c r="H85">
        <v>1.75</v>
      </c>
      <c r="I85">
        <v>420</v>
      </c>
    </row>
    <row r="86" spans="1:9" x14ac:dyDescent="0.25">
      <c r="A86">
        <f t="shared" si="38"/>
        <v>43921</v>
      </c>
      <c r="B86" t="str">
        <f t="shared" ref="B86:C86" si="49">B85</f>
        <v>CA</v>
      </c>
      <c r="C86" t="str">
        <f t="shared" si="49"/>
        <v>Grossiste</v>
      </c>
      <c r="D86" t="s">
        <v>3</v>
      </c>
      <c r="E86" t="s">
        <v>1</v>
      </c>
      <c r="F86">
        <v>165</v>
      </c>
      <c r="G86">
        <v>371.25</v>
      </c>
      <c r="H86">
        <v>2.25</v>
      </c>
      <c r="I86">
        <v>371.25</v>
      </c>
    </row>
    <row r="87" spans="1:9" x14ac:dyDescent="0.25">
      <c r="A87">
        <f t="shared" si="38"/>
        <v>43921</v>
      </c>
      <c r="B87" t="str">
        <f t="shared" ref="B87:D87" si="50">B86</f>
        <v>CA</v>
      </c>
      <c r="C87" t="str">
        <f t="shared" si="50"/>
        <v>Grossiste</v>
      </c>
      <c r="D87" t="str">
        <f t="shared" si="50"/>
        <v>Humour</v>
      </c>
      <c r="E87" t="s">
        <v>0</v>
      </c>
      <c r="F87">
        <v>435</v>
      </c>
      <c r="G87">
        <v>738.58</v>
      </c>
      <c r="H87">
        <v>1.75</v>
      </c>
      <c r="I87">
        <v>761.25</v>
      </c>
    </row>
    <row r="88" spans="1:9" x14ac:dyDescent="0.25">
      <c r="A88">
        <f t="shared" si="38"/>
        <v>43921</v>
      </c>
      <c r="B88" t="str">
        <f t="shared" ref="B88:C88" si="51">B87</f>
        <v>CA</v>
      </c>
      <c r="C88" t="str">
        <f t="shared" si="51"/>
        <v>Grossiste</v>
      </c>
      <c r="D88" t="s">
        <v>2</v>
      </c>
      <c r="E88" t="s">
        <v>1</v>
      </c>
      <c r="F88">
        <v>210</v>
      </c>
      <c r="G88">
        <v>458.65</v>
      </c>
      <c r="H88">
        <v>2.25</v>
      </c>
      <c r="I88">
        <v>472.5</v>
      </c>
    </row>
    <row r="89" spans="1:9" x14ac:dyDescent="0.25">
      <c r="A89">
        <f t="shared" si="38"/>
        <v>43921</v>
      </c>
      <c r="B89" t="str">
        <f t="shared" ref="B89:D89" si="52">B88</f>
        <v>CA</v>
      </c>
      <c r="C89" t="str">
        <f t="shared" si="52"/>
        <v>Grossiste</v>
      </c>
      <c r="D89" t="str">
        <f t="shared" si="52"/>
        <v>Environnement</v>
      </c>
      <c r="E89" t="s">
        <v>0</v>
      </c>
      <c r="F89">
        <v>225</v>
      </c>
      <c r="G89">
        <v>393.75</v>
      </c>
      <c r="H89">
        <v>1.75</v>
      </c>
      <c r="I89">
        <v>393.75</v>
      </c>
    </row>
    <row r="90" spans="1:9" x14ac:dyDescent="0.25">
      <c r="A90">
        <f t="shared" si="38"/>
        <v>43921</v>
      </c>
      <c r="B90" t="s">
        <v>14</v>
      </c>
      <c r="C90" t="s">
        <v>9</v>
      </c>
      <c r="D90" t="s">
        <v>8</v>
      </c>
      <c r="E90" t="s">
        <v>1</v>
      </c>
      <c r="F90">
        <v>98</v>
      </c>
      <c r="G90">
        <v>441</v>
      </c>
      <c r="H90">
        <v>4.5</v>
      </c>
      <c r="I90">
        <v>441</v>
      </c>
    </row>
    <row r="91" spans="1:9" x14ac:dyDescent="0.25">
      <c r="A91">
        <f t="shared" si="38"/>
        <v>43921</v>
      </c>
      <c r="B91" t="str">
        <f t="shared" ref="B91:B103" si="53">B90</f>
        <v>AZ</v>
      </c>
      <c r="C91" t="str">
        <f t="shared" ref="C91:C101" si="54">C90</f>
        <v>Detaillant</v>
      </c>
      <c r="D91" t="str">
        <f>D90</f>
        <v>Enfants</v>
      </c>
      <c r="E91" t="s">
        <v>0</v>
      </c>
      <c r="F91">
        <v>56</v>
      </c>
      <c r="G91">
        <v>196</v>
      </c>
      <c r="H91">
        <v>3.5</v>
      </c>
      <c r="I91">
        <v>196</v>
      </c>
    </row>
    <row r="92" spans="1:9" x14ac:dyDescent="0.25">
      <c r="A92">
        <f t="shared" si="38"/>
        <v>43921</v>
      </c>
      <c r="B92" t="str">
        <f t="shared" si="53"/>
        <v>AZ</v>
      </c>
      <c r="C92" t="str">
        <f t="shared" si="54"/>
        <v>Detaillant</v>
      </c>
      <c r="D92" t="s">
        <v>7</v>
      </c>
      <c r="E92" t="s">
        <v>5</v>
      </c>
      <c r="F92">
        <v>53</v>
      </c>
      <c r="G92">
        <v>291.5</v>
      </c>
      <c r="H92">
        <v>5.5</v>
      </c>
      <c r="I92">
        <v>291.5</v>
      </c>
    </row>
    <row r="93" spans="1:9" x14ac:dyDescent="0.25">
      <c r="A93">
        <f t="shared" si="38"/>
        <v>43921</v>
      </c>
      <c r="B93" t="str">
        <f t="shared" si="53"/>
        <v>AZ</v>
      </c>
      <c r="C93" t="str">
        <f t="shared" si="54"/>
        <v>Detaillant</v>
      </c>
      <c r="D93" t="str">
        <f>D92</f>
        <v>Art</v>
      </c>
      <c r="E93" t="s">
        <v>1</v>
      </c>
      <c r="F93">
        <v>208</v>
      </c>
      <c r="G93">
        <v>676.39</v>
      </c>
      <c r="H93">
        <v>4.5</v>
      </c>
      <c r="I93">
        <v>936</v>
      </c>
    </row>
    <row r="94" spans="1:9" x14ac:dyDescent="0.25">
      <c r="A94">
        <f t="shared" si="38"/>
        <v>43921</v>
      </c>
      <c r="B94" t="str">
        <f t="shared" si="53"/>
        <v>AZ</v>
      </c>
      <c r="C94" t="str">
        <f t="shared" si="54"/>
        <v>Detaillant</v>
      </c>
      <c r="D94" t="s">
        <v>6</v>
      </c>
      <c r="E94" t="s">
        <v>5</v>
      </c>
      <c r="F94">
        <v>62</v>
      </c>
      <c r="G94">
        <v>341</v>
      </c>
      <c r="H94">
        <v>5.5</v>
      </c>
      <c r="I94">
        <v>341</v>
      </c>
    </row>
    <row r="95" spans="1:9" x14ac:dyDescent="0.25">
      <c r="A95">
        <f t="shared" si="38"/>
        <v>43921</v>
      </c>
      <c r="B95" t="str">
        <f t="shared" si="53"/>
        <v>AZ</v>
      </c>
      <c r="C95" t="str">
        <f t="shared" si="54"/>
        <v>Detaillant</v>
      </c>
      <c r="D95" t="str">
        <f t="shared" ref="D95:D96" si="55">D94</f>
        <v>Sports</v>
      </c>
      <c r="E95" t="s">
        <v>1</v>
      </c>
      <c r="F95">
        <v>16</v>
      </c>
      <c r="G95">
        <v>72</v>
      </c>
      <c r="H95">
        <v>4.5</v>
      </c>
      <c r="I95">
        <v>72</v>
      </c>
    </row>
    <row r="96" spans="1:9" x14ac:dyDescent="0.25">
      <c r="A96">
        <f t="shared" si="38"/>
        <v>43921</v>
      </c>
      <c r="B96" t="str">
        <f t="shared" si="53"/>
        <v>AZ</v>
      </c>
      <c r="C96" t="str">
        <f t="shared" si="54"/>
        <v>Detaillant</v>
      </c>
      <c r="D96" t="str">
        <f t="shared" si="55"/>
        <v>Sports</v>
      </c>
      <c r="E96" t="s">
        <v>0</v>
      </c>
      <c r="F96">
        <v>13</v>
      </c>
      <c r="G96">
        <v>45.5</v>
      </c>
      <c r="H96">
        <v>3.5</v>
      </c>
      <c r="I96">
        <v>45.5</v>
      </c>
    </row>
    <row r="97" spans="1:9" x14ac:dyDescent="0.25">
      <c r="A97">
        <f t="shared" si="38"/>
        <v>43921</v>
      </c>
      <c r="B97" t="str">
        <f t="shared" si="53"/>
        <v>AZ</v>
      </c>
      <c r="C97" t="str">
        <f t="shared" si="54"/>
        <v>Detaillant</v>
      </c>
      <c r="D97" t="s">
        <v>4</v>
      </c>
      <c r="E97" t="s">
        <v>1</v>
      </c>
      <c r="F97">
        <v>137</v>
      </c>
      <c r="G97">
        <v>553.12</v>
      </c>
      <c r="H97">
        <v>4.5</v>
      </c>
      <c r="I97">
        <v>616.5</v>
      </c>
    </row>
    <row r="98" spans="1:9" x14ac:dyDescent="0.25">
      <c r="A98">
        <f t="shared" si="38"/>
        <v>43921</v>
      </c>
      <c r="B98" t="str">
        <f t="shared" si="53"/>
        <v>AZ</v>
      </c>
      <c r="C98" t="str">
        <f t="shared" si="54"/>
        <v>Detaillant</v>
      </c>
      <c r="D98" t="str">
        <f>D97</f>
        <v>Dinosaures</v>
      </c>
      <c r="E98" t="s">
        <v>0</v>
      </c>
      <c r="F98">
        <v>107</v>
      </c>
      <c r="G98">
        <v>374.5</v>
      </c>
      <c r="H98">
        <v>3.5</v>
      </c>
      <c r="I98">
        <v>374.5</v>
      </c>
    </row>
    <row r="99" spans="1:9" x14ac:dyDescent="0.25">
      <c r="A99">
        <f t="shared" ref="A99:A130" si="56">A98</f>
        <v>43921</v>
      </c>
      <c r="B99" t="str">
        <f t="shared" si="53"/>
        <v>AZ</v>
      </c>
      <c r="C99" t="str">
        <f t="shared" si="54"/>
        <v>Detaillant</v>
      </c>
      <c r="D99" t="s">
        <v>3</v>
      </c>
      <c r="E99" t="s">
        <v>1</v>
      </c>
      <c r="F99">
        <v>17</v>
      </c>
      <c r="G99">
        <v>76.5</v>
      </c>
      <c r="H99">
        <v>4.5</v>
      </c>
      <c r="I99">
        <v>76.5</v>
      </c>
    </row>
    <row r="100" spans="1:9" x14ac:dyDescent="0.25">
      <c r="A100">
        <f t="shared" si="56"/>
        <v>43921</v>
      </c>
      <c r="B100" t="str">
        <f t="shared" si="53"/>
        <v>AZ</v>
      </c>
      <c r="C100" t="str">
        <f t="shared" si="54"/>
        <v>Detaillant</v>
      </c>
      <c r="D100" t="str">
        <f>D99</f>
        <v>Humour</v>
      </c>
      <c r="E100" t="s">
        <v>0</v>
      </c>
      <c r="F100">
        <v>65</v>
      </c>
      <c r="G100">
        <v>227.5</v>
      </c>
      <c r="H100">
        <v>3.5</v>
      </c>
      <c r="I100">
        <v>227.5</v>
      </c>
    </row>
    <row r="101" spans="1:9" x14ac:dyDescent="0.25">
      <c r="A101">
        <f t="shared" si="56"/>
        <v>43921</v>
      </c>
      <c r="B101" t="str">
        <f t="shared" si="53"/>
        <v>AZ</v>
      </c>
      <c r="C101" t="str">
        <f t="shared" si="54"/>
        <v>Detaillant</v>
      </c>
      <c r="D101" t="s">
        <v>2</v>
      </c>
      <c r="E101" t="s">
        <v>1</v>
      </c>
      <c r="F101">
        <v>66</v>
      </c>
      <c r="G101">
        <v>297</v>
      </c>
      <c r="H101">
        <v>4.5</v>
      </c>
      <c r="I101">
        <v>297</v>
      </c>
    </row>
    <row r="102" spans="1:9" x14ac:dyDescent="0.25">
      <c r="A102">
        <f t="shared" si="56"/>
        <v>43921</v>
      </c>
      <c r="B102" t="str">
        <f t="shared" si="53"/>
        <v>AZ</v>
      </c>
      <c r="C102" t="str">
        <f t="shared" ref="C102:D102" si="57">C101</f>
        <v>Detaillant</v>
      </c>
      <c r="D102" t="str">
        <f t="shared" si="57"/>
        <v>Environnement</v>
      </c>
      <c r="E102" t="s">
        <v>0</v>
      </c>
      <c r="F102">
        <v>12</v>
      </c>
      <c r="G102">
        <v>42</v>
      </c>
      <c r="H102">
        <v>3.5</v>
      </c>
      <c r="I102">
        <v>42</v>
      </c>
    </row>
    <row r="103" spans="1:9" x14ac:dyDescent="0.25">
      <c r="A103">
        <f t="shared" si="56"/>
        <v>43921</v>
      </c>
      <c r="B103" t="str">
        <f t="shared" si="53"/>
        <v>AZ</v>
      </c>
      <c r="C103" t="s">
        <v>11</v>
      </c>
      <c r="D103" t="s">
        <v>8</v>
      </c>
      <c r="E103" t="s">
        <v>1</v>
      </c>
      <c r="F103">
        <v>145</v>
      </c>
      <c r="G103">
        <v>326.25</v>
      </c>
      <c r="H103">
        <v>2.25</v>
      </c>
      <c r="I103">
        <v>326.25</v>
      </c>
    </row>
    <row r="104" spans="1:9" x14ac:dyDescent="0.25">
      <c r="A104">
        <f t="shared" si="56"/>
        <v>43921</v>
      </c>
      <c r="B104" t="str">
        <f t="shared" ref="B104:D104" si="58">B103</f>
        <v>AZ</v>
      </c>
      <c r="C104" t="str">
        <f t="shared" si="58"/>
        <v>Grossiste</v>
      </c>
      <c r="D104" t="str">
        <f t="shared" si="58"/>
        <v>Enfants</v>
      </c>
      <c r="E104" t="s">
        <v>0</v>
      </c>
      <c r="F104">
        <v>40</v>
      </c>
      <c r="G104">
        <v>70</v>
      </c>
      <c r="H104">
        <v>1.75</v>
      </c>
      <c r="I104">
        <v>70</v>
      </c>
    </row>
    <row r="105" spans="1:9" x14ac:dyDescent="0.25">
      <c r="A105">
        <f t="shared" si="56"/>
        <v>43921</v>
      </c>
      <c r="B105" t="str">
        <f t="shared" ref="B105:C105" si="59">B104</f>
        <v>AZ</v>
      </c>
      <c r="C105" t="str">
        <f t="shared" si="59"/>
        <v>Grossiste</v>
      </c>
      <c r="D105" t="s">
        <v>7</v>
      </c>
      <c r="E105" t="s">
        <v>5</v>
      </c>
      <c r="F105">
        <v>145</v>
      </c>
      <c r="G105">
        <v>398.75</v>
      </c>
      <c r="H105">
        <v>2.75</v>
      </c>
      <c r="I105">
        <v>398.75</v>
      </c>
    </row>
    <row r="106" spans="1:9" x14ac:dyDescent="0.25">
      <c r="A106">
        <f t="shared" si="56"/>
        <v>43921</v>
      </c>
      <c r="B106" t="str">
        <f t="shared" ref="B106:D106" si="60">B105</f>
        <v>AZ</v>
      </c>
      <c r="C106" t="str">
        <f t="shared" si="60"/>
        <v>Grossiste</v>
      </c>
      <c r="D106" t="str">
        <f t="shared" si="60"/>
        <v>Art</v>
      </c>
      <c r="E106" t="s">
        <v>1</v>
      </c>
      <c r="F106">
        <v>100</v>
      </c>
      <c r="G106">
        <v>225</v>
      </c>
      <c r="H106">
        <v>2.25</v>
      </c>
      <c r="I106">
        <v>225</v>
      </c>
    </row>
    <row r="107" spans="1:9" x14ac:dyDescent="0.25">
      <c r="A107">
        <f t="shared" si="56"/>
        <v>43921</v>
      </c>
      <c r="B107" t="str">
        <f t="shared" ref="B107:C107" si="61">B106</f>
        <v>AZ</v>
      </c>
      <c r="C107" t="str">
        <f t="shared" si="61"/>
        <v>Grossiste</v>
      </c>
      <c r="D107" t="s">
        <v>6</v>
      </c>
      <c r="E107" t="s">
        <v>5</v>
      </c>
      <c r="F107">
        <v>95</v>
      </c>
      <c r="G107">
        <v>261.25</v>
      </c>
      <c r="H107">
        <v>2.75</v>
      </c>
      <c r="I107">
        <v>261.25</v>
      </c>
    </row>
    <row r="108" spans="1:9" x14ac:dyDescent="0.25">
      <c r="A108">
        <f t="shared" si="56"/>
        <v>43921</v>
      </c>
      <c r="B108" t="str">
        <f t="shared" ref="B108:D109" si="62">B107</f>
        <v>AZ</v>
      </c>
      <c r="C108" t="str">
        <f t="shared" si="62"/>
        <v>Grossiste</v>
      </c>
      <c r="D108" t="str">
        <f t="shared" si="62"/>
        <v>Sports</v>
      </c>
      <c r="E108" t="s">
        <v>1</v>
      </c>
      <c r="F108">
        <v>120</v>
      </c>
      <c r="G108">
        <v>270</v>
      </c>
      <c r="H108">
        <v>2.25</v>
      </c>
      <c r="I108">
        <v>270</v>
      </c>
    </row>
    <row r="109" spans="1:9" x14ac:dyDescent="0.25">
      <c r="A109">
        <f t="shared" si="56"/>
        <v>43921</v>
      </c>
      <c r="B109" t="str">
        <f t="shared" si="62"/>
        <v>AZ</v>
      </c>
      <c r="C109" t="str">
        <f t="shared" si="62"/>
        <v>Grossiste</v>
      </c>
      <c r="D109" t="str">
        <f t="shared" si="62"/>
        <v>Sports</v>
      </c>
      <c r="E109" t="s">
        <v>0</v>
      </c>
      <c r="F109">
        <v>25</v>
      </c>
      <c r="G109">
        <v>43.75</v>
      </c>
      <c r="H109">
        <v>1.75</v>
      </c>
      <c r="I109">
        <v>43.75</v>
      </c>
    </row>
    <row r="110" spans="1:9" x14ac:dyDescent="0.25">
      <c r="A110">
        <f t="shared" si="56"/>
        <v>43921</v>
      </c>
      <c r="B110" t="str">
        <f t="shared" ref="B110:C110" si="63">B109</f>
        <v>AZ</v>
      </c>
      <c r="C110" t="str">
        <f t="shared" si="63"/>
        <v>Grossiste</v>
      </c>
      <c r="D110" t="s">
        <v>4</v>
      </c>
      <c r="E110" t="s">
        <v>1</v>
      </c>
      <c r="F110">
        <v>315</v>
      </c>
      <c r="G110">
        <v>688.69</v>
      </c>
      <c r="H110">
        <v>2.25</v>
      </c>
      <c r="I110">
        <v>708.75</v>
      </c>
    </row>
    <row r="111" spans="1:9" x14ac:dyDescent="0.25">
      <c r="A111">
        <f t="shared" si="56"/>
        <v>43921</v>
      </c>
      <c r="B111" t="str">
        <f t="shared" ref="B111:D111" si="64">B110</f>
        <v>AZ</v>
      </c>
      <c r="C111" t="str">
        <f t="shared" si="64"/>
        <v>Grossiste</v>
      </c>
      <c r="D111" t="str">
        <f t="shared" si="64"/>
        <v>Dinosaures</v>
      </c>
      <c r="E111" t="s">
        <v>0</v>
      </c>
      <c r="F111">
        <v>235</v>
      </c>
      <c r="G111">
        <v>411.25</v>
      </c>
      <c r="H111">
        <v>1.75</v>
      </c>
      <c r="I111">
        <v>411.25</v>
      </c>
    </row>
    <row r="112" spans="1:9" x14ac:dyDescent="0.25">
      <c r="A112">
        <f t="shared" si="56"/>
        <v>43921</v>
      </c>
      <c r="B112" t="str">
        <f t="shared" ref="B112:C112" si="65">B111</f>
        <v>AZ</v>
      </c>
      <c r="C112" t="str">
        <f t="shared" si="65"/>
        <v>Grossiste</v>
      </c>
      <c r="D112" t="s">
        <v>3</v>
      </c>
      <c r="E112" t="s">
        <v>1</v>
      </c>
      <c r="F112">
        <v>40</v>
      </c>
      <c r="G112">
        <v>90</v>
      </c>
      <c r="H112">
        <v>2.25</v>
      </c>
      <c r="I112">
        <v>90</v>
      </c>
    </row>
    <row r="113" spans="1:9" x14ac:dyDescent="0.25">
      <c r="A113">
        <f t="shared" si="56"/>
        <v>43921</v>
      </c>
      <c r="B113" t="str">
        <f t="shared" ref="B113:D113" si="66">B112</f>
        <v>AZ</v>
      </c>
      <c r="C113" t="str">
        <f t="shared" si="66"/>
        <v>Grossiste</v>
      </c>
      <c r="D113" t="str">
        <f t="shared" si="66"/>
        <v>Humour</v>
      </c>
      <c r="E113" t="s">
        <v>0</v>
      </c>
      <c r="F113">
        <v>20</v>
      </c>
      <c r="G113">
        <v>35</v>
      </c>
      <c r="H113">
        <v>1.75</v>
      </c>
      <c r="I113">
        <v>35</v>
      </c>
    </row>
    <row r="114" spans="1:9" x14ac:dyDescent="0.25">
      <c r="A114">
        <f t="shared" si="56"/>
        <v>43921</v>
      </c>
      <c r="B114" t="str">
        <f t="shared" ref="B114:C114" si="67">B113</f>
        <v>AZ</v>
      </c>
      <c r="C114" t="str">
        <f t="shared" si="67"/>
        <v>Grossiste</v>
      </c>
      <c r="D114" t="s">
        <v>2</v>
      </c>
      <c r="E114" t="s">
        <v>1</v>
      </c>
      <c r="F114">
        <v>90</v>
      </c>
      <c r="G114">
        <v>202.5</v>
      </c>
      <c r="H114">
        <v>2.25</v>
      </c>
      <c r="I114">
        <v>202.5</v>
      </c>
    </row>
    <row r="115" spans="1:9" x14ac:dyDescent="0.25">
      <c r="A115">
        <f t="shared" si="56"/>
        <v>43921</v>
      </c>
      <c r="B115" t="str">
        <f t="shared" ref="B115:D115" si="68">B114</f>
        <v>AZ</v>
      </c>
      <c r="C115" t="str">
        <f t="shared" si="68"/>
        <v>Grossiste</v>
      </c>
      <c r="D115" t="str">
        <f t="shared" si="68"/>
        <v>Environnement</v>
      </c>
      <c r="E115" t="s">
        <v>0</v>
      </c>
      <c r="F115">
        <v>40</v>
      </c>
      <c r="G115">
        <v>70</v>
      </c>
      <c r="H115">
        <v>1.75</v>
      </c>
      <c r="I115">
        <v>70</v>
      </c>
    </row>
    <row r="116" spans="1:9" x14ac:dyDescent="0.25">
      <c r="A116">
        <f t="shared" si="56"/>
        <v>43921</v>
      </c>
      <c r="B116" t="s">
        <v>13</v>
      </c>
      <c r="C116" t="s">
        <v>9</v>
      </c>
      <c r="D116" t="s">
        <v>8</v>
      </c>
      <c r="E116" t="s">
        <v>1</v>
      </c>
      <c r="F116">
        <v>476</v>
      </c>
      <c r="G116">
        <v>1977</v>
      </c>
      <c r="H116">
        <v>4.5</v>
      </c>
      <c r="I116">
        <v>2142</v>
      </c>
    </row>
    <row r="117" spans="1:9" x14ac:dyDescent="0.25">
      <c r="A117">
        <f t="shared" si="56"/>
        <v>43921</v>
      </c>
      <c r="B117" t="str">
        <f t="shared" ref="B117:B129" si="69">B116</f>
        <v>NV</v>
      </c>
      <c r="C117" t="str">
        <f t="shared" ref="C117:C127" si="70">C116</f>
        <v>Detaillant</v>
      </c>
      <c r="D117" t="str">
        <f>D116</f>
        <v>Enfants</v>
      </c>
      <c r="E117" t="s">
        <v>0</v>
      </c>
      <c r="F117">
        <v>53</v>
      </c>
      <c r="G117">
        <v>185.5</v>
      </c>
      <c r="H117">
        <v>3.5</v>
      </c>
      <c r="I117">
        <v>185.5</v>
      </c>
    </row>
    <row r="118" spans="1:9" x14ac:dyDescent="0.25">
      <c r="A118">
        <f t="shared" si="56"/>
        <v>43921</v>
      </c>
      <c r="B118" t="str">
        <f t="shared" si="69"/>
        <v>NV</v>
      </c>
      <c r="C118" t="str">
        <f t="shared" si="70"/>
        <v>Detaillant</v>
      </c>
      <c r="D118" t="s">
        <v>7</v>
      </c>
      <c r="E118" t="s">
        <v>5</v>
      </c>
      <c r="F118">
        <v>410</v>
      </c>
      <c r="G118">
        <v>1422.41</v>
      </c>
      <c r="H118">
        <v>5.5</v>
      </c>
      <c r="I118">
        <v>2255</v>
      </c>
    </row>
    <row r="119" spans="1:9" x14ac:dyDescent="0.25">
      <c r="A119">
        <f t="shared" si="56"/>
        <v>43921</v>
      </c>
      <c r="B119" t="str">
        <f t="shared" si="69"/>
        <v>NV</v>
      </c>
      <c r="C119" t="str">
        <f t="shared" si="70"/>
        <v>Detaillant</v>
      </c>
      <c r="D119" t="str">
        <f>D118</f>
        <v>Art</v>
      </c>
      <c r="E119" t="s">
        <v>1</v>
      </c>
      <c r="F119">
        <v>145</v>
      </c>
      <c r="G119">
        <v>577.53</v>
      </c>
      <c r="H119">
        <v>4.5</v>
      </c>
      <c r="I119">
        <v>652.5</v>
      </c>
    </row>
    <row r="120" spans="1:9" x14ac:dyDescent="0.25">
      <c r="A120">
        <f t="shared" si="56"/>
        <v>43921</v>
      </c>
      <c r="B120" t="str">
        <f t="shared" si="69"/>
        <v>NV</v>
      </c>
      <c r="C120" t="str">
        <f t="shared" si="70"/>
        <v>Detaillant</v>
      </c>
      <c r="D120" t="s">
        <v>6</v>
      </c>
      <c r="E120" t="s">
        <v>5</v>
      </c>
      <c r="F120">
        <v>647</v>
      </c>
      <c r="G120">
        <v>1261.55</v>
      </c>
      <c r="H120">
        <v>5.5</v>
      </c>
      <c r="I120">
        <v>3558.5</v>
      </c>
    </row>
    <row r="121" spans="1:9" x14ac:dyDescent="0.25">
      <c r="A121">
        <f t="shared" si="56"/>
        <v>43921</v>
      </c>
      <c r="B121" t="str">
        <f t="shared" si="69"/>
        <v>NV</v>
      </c>
      <c r="C121" t="str">
        <f t="shared" si="70"/>
        <v>Detaillant</v>
      </c>
      <c r="D121" t="str">
        <f t="shared" ref="D121:D122" si="71">D120</f>
        <v>Sports</v>
      </c>
      <c r="E121" t="s">
        <v>1</v>
      </c>
      <c r="F121">
        <v>70</v>
      </c>
      <c r="G121">
        <v>315</v>
      </c>
      <c r="H121">
        <v>4.5</v>
      </c>
      <c r="I121">
        <v>315</v>
      </c>
    </row>
    <row r="122" spans="1:9" x14ac:dyDescent="0.25">
      <c r="A122">
        <f t="shared" si="56"/>
        <v>43921</v>
      </c>
      <c r="B122" t="str">
        <f t="shared" si="69"/>
        <v>NV</v>
      </c>
      <c r="C122" t="str">
        <f t="shared" si="70"/>
        <v>Detaillant</v>
      </c>
      <c r="D122" t="str">
        <f t="shared" si="71"/>
        <v>Sports</v>
      </c>
      <c r="E122" t="s">
        <v>0</v>
      </c>
      <c r="F122">
        <v>115</v>
      </c>
      <c r="G122">
        <v>402.5</v>
      </c>
      <c r="H122">
        <v>3.5</v>
      </c>
      <c r="I122">
        <v>402.5</v>
      </c>
    </row>
    <row r="123" spans="1:9" x14ac:dyDescent="0.25">
      <c r="A123">
        <f t="shared" si="56"/>
        <v>43921</v>
      </c>
      <c r="B123" t="str">
        <f t="shared" si="69"/>
        <v>NV</v>
      </c>
      <c r="C123" t="str">
        <f t="shared" si="70"/>
        <v>Detaillant</v>
      </c>
      <c r="D123" t="s">
        <v>4</v>
      </c>
      <c r="E123" t="s">
        <v>1</v>
      </c>
      <c r="F123">
        <v>185</v>
      </c>
      <c r="G123">
        <v>724.07</v>
      </c>
      <c r="H123">
        <v>4.5</v>
      </c>
      <c r="I123">
        <v>832.5</v>
      </c>
    </row>
    <row r="124" spans="1:9" x14ac:dyDescent="0.25">
      <c r="A124">
        <f t="shared" si="56"/>
        <v>43921</v>
      </c>
      <c r="B124" t="str">
        <f t="shared" si="69"/>
        <v>NV</v>
      </c>
      <c r="C124" t="str">
        <f t="shared" si="70"/>
        <v>Detaillant</v>
      </c>
      <c r="D124" t="str">
        <f>D123</f>
        <v>Dinosaures</v>
      </c>
      <c r="E124" t="s">
        <v>0</v>
      </c>
      <c r="F124">
        <v>155</v>
      </c>
      <c r="G124">
        <v>542.5</v>
      </c>
      <c r="H124">
        <v>3.5</v>
      </c>
      <c r="I124">
        <v>542.5</v>
      </c>
    </row>
    <row r="125" spans="1:9" x14ac:dyDescent="0.25">
      <c r="A125">
        <f t="shared" si="56"/>
        <v>43921</v>
      </c>
      <c r="B125" t="str">
        <f t="shared" si="69"/>
        <v>NV</v>
      </c>
      <c r="C125" t="str">
        <f t="shared" si="70"/>
        <v>Detaillant</v>
      </c>
      <c r="D125" t="s">
        <v>3</v>
      </c>
      <c r="E125" t="s">
        <v>1</v>
      </c>
      <c r="F125">
        <v>90</v>
      </c>
      <c r="G125">
        <v>405</v>
      </c>
      <c r="H125">
        <v>4.5</v>
      </c>
      <c r="I125">
        <v>405</v>
      </c>
    </row>
    <row r="126" spans="1:9" x14ac:dyDescent="0.25">
      <c r="A126">
        <f t="shared" si="56"/>
        <v>43921</v>
      </c>
      <c r="B126" t="str">
        <f t="shared" si="69"/>
        <v>NV</v>
      </c>
      <c r="C126" t="str">
        <f t="shared" si="70"/>
        <v>Detaillant</v>
      </c>
      <c r="D126" t="str">
        <f>D125</f>
        <v>Humour</v>
      </c>
      <c r="E126" t="s">
        <v>0</v>
      </c>
      <c r="F126">
        <v>85</v>
      </c>
      <c r="G126">
        <v>297.5</v>
      </c>
      <c r="H126">
        <v>3.5</v>
      </c>
      <c r="I126">
        <v>297.5</v>
      </c>
    </row>
    <row r="127" spans="1:9" x14ac:dyDescent="0.25">
      <c r="A127">
        <f t="shared" si="56"/>
        <v>43921</v>
      </c>
      <c r="B127" t="str">
        <f t="shared" si="69"/>
        <v>NV</v>
      </c>
      <c r="C127" t="str">
        <f t="shared" si="70"/>
        <v>Detaillant</v>
      </c>
      <c r="D127" t="s">
        <v>2</v>
      </c>
      <c r="E127" t="s">
        <v>1</v>
      </c>
      <c r="F127">
        <v>120</v>
      </c>
      <c r="G127">
        <v>477.75</v>
      </c>
      <c r="H127">
        <v>4.5</v>
      </c>
      <c r="I127">
        <v>540</v>
      </c>
    </row>
    <row r="128" spans="1:9" x14ac:dyDescent="0.25">
      <c r="A128">
        <f t="shared" si="56"/>
        <v>43921</v>
      </c>
      <c r="B128" t="str">
        <f t="shared" si="69"/>
        <v>NV</v>
      </c>
      <c r="C128" t="str">
        <f t="shared" ref="C128:D128" si="72">C127</f>
        <v>Detaillant</v>
      </c>
      <c r="D128" t="str">
        <f t="shared" si="72"/>
        <v>Environnement</v>
      </c>
      <c r="E128" t="s">
        <v>0</v>
      </c>
      <c r="F128">
        <v>115</v>
      </c>
      <c r="G128">
        <v>402.5</v>
      </c>
      <c r="H128">
        <v>3.5</v>
      </c>
      <c r="I128">
        <v>402.5</v>
      </c>
    </row>
    <row r="129" spans="1:9" x14ac:dyDescent="0.25">
      <c r="A129">
        <f t="shared" si="56"/>
        <v>43921</v>
      </c>
      <c r="B129" t="str">
        <f t="shared" si="69"/>
        <v>NV</v>
      </c>
      <c r="C129" t="s">
        <v>11</v>
      </c>
      <c r="D129" t="s">
        <v>8</v>
      </c>
      <c r="E129" t="s">
        <v>1</v>
      </c>
      <c r="F129">
        <v>35</v>
      </c>
      <c r="G129">
        <v>78.75</v>
      </c>
      <c r="H129">
        <v>2.25</v>
      </c>
      <c r="I129">
        <v>78.75</v>
      </c>
    </row>
    <row r="130" spans="1:9" x14ac:dyDescent="0.25">
      <c r="A130">
        <f t="shared" si="56"/>
        <v>43921</v>
      </c>
      <c r="B130" t="str">
        <f t="shared" ref="B130:D130" si="73">B129</f>
        <v>NV</v>
      </c>
      <c r="C130" t="str">
        <f t="shared" si="73"/>
        <v>Grossiste</v>
      </c>
      <c r="D130" t="str">
        <f t="shared" si="73"/>
        <v>Enfants</v>
      </c>
      <c r="E130" t="s">
        <v>0</v>
      </c>
      <c r="F130">
        <v>55</v>
      </c>
      <c r="G130">
        <v>96.25</v>
      </c>
      <c r="H130">
        <v>1.75</v>
      </c>
      <c r="I130">
        <v>96.25</v>
      </c>
    </row>
    <row r="131" spans="1:9" x14ac:dyDescent="0.25">
      <c r="A131">
        <f t="shared" ref="A131:A167" si="74">A130</f>
        <v>43921</v>
      </c>
      <c r="B131" t="str">
        <f t="shared" ref="B131:C131" si="75">B130</f>
        <v>NV</v>
      </c>
      <c r="C131" t="str">
        <f t="shared" si="75"/>
        <v>Grossiste</v>
      </c>
      <c r="D131" t="s">
        <v>7</v>
      </c>
      <c r="E131" t="s">
        <v>5</v>
      </c>
      <c r="F131">
        <v>345</v>
      </c>
      <c r="G131">
        <v>893.79</v>
      </c>
      <c r="H131">
        <v>2.75</v>
      </c>
      <c r="I131">
        <v>948.75</v>
      </c>
    </row>
    <row r="132" spans="1:9" x14ac:dyDescent="0.25">
      <c r="A132">
        <f t="shared" si="74"/>
        <v>43921</v>
      </c>
      <c r="B132" t="str">
        <f t="shared" ref="B132:D132" si="76">B131</f>
        <v>NV</v>
      </c>
      <c r="C132" t="str">
        <f t="shared" si="76"/>
        <v>Grossiste</v>
      </c>
      <c r="D132" t="str">
        <f t="shared" si="76"/>
        <v>Art</v>
      </c>
      <c r="E132" t="s">
        <v>1</v>
      </c>
      <c r="F132">
        <v>70</v>
      </c>
      <c r="G132">
        <v>157.5</v>
      </c>
      <c r="H132">
        <v>2.25</v>
      </c>
      <c r="I132">
        <v>157.5</v>
      </c>
    </row>
    <row r="133" spans="1:9" x14ac:dyDescent="0.25">
      <c r="A133">
        <f t="shared" si="74"/>
        <v>43921</v>
      </c>
      <c r="B133" t="str">
        <f t="shared" ref="B133:C133" si="77">B132</f>
        <v>NV</v>
      </c>
      <c r="C133" t="str">
        <f t="shared" si="77"/>
        <v>Grossiste</v>
      </c>
      <c r="D133" t="s">
        <v>6</v>
      </c>
      <c r="E133" t="s">
        <v>5</v>
      </c>
      <c r="F133">
        <v>50</v>
      </c>
      <c r="G133">
        <v>137.5</v>
      </c>
      <c r="H133">
        <v>2.75</v>
      </c>
      <c r="I133">
        <v>137.5</v>
      </c>
    </row>
    <row r="134" spans="1:9" x14ac:dyDescent="0.25">
      <c r="A134">
        <f t="shared" si="74"/>
        <v>43921</v>
      </c>
      <c r="B134" t="str">
        <f t="shared" ref="B134:D135" si="78">B133</f>
        <v>NV</v>
      </c>
      <c r="C134" t="str">
        <f t="shared" si="78"/>
        <v>Grossiste</v>
      </c>
      <c r="D134" t="str">
        <f t="shared" si="78"/>
        <v>Sports</v>
      </c>
      <c r="E134" t="s">
        <v>1</v>
      </c>
      <c r="F134">
        <v>15</v>
      </c>
      <c r="G134">
        <v>33.75</v>
      </c>
      <c r="H134">
        <v>2.25</v>
      </c>
      <c r="I134">
        <v>33.75</v>
      </c>
    </row>
    <row r="135" spans="1:9" x14ac:dyDescent="0.25">
      <c r="A135">
        <f t="shared" si="74"/>
        <v>43921</v>
      </c>
      <c r="B135" t="str">
        <f t="shared" si="78"/>
        <v>NV</v>
      </c>
      <c r="C135" t="str">
        <f t="shared" si="78"/>
        <v>Grossiste</v>
      </c>
      <c r="D135" t="str">
        <f t="shared" si="78"/>
        <v>Sports</v>
      </c>
      <c r="E135" t="s">
        <v>0</v>
      </c>
      <c r="F135">
        <v>20</v>
      </c>
      <c r="G135">
        <v>35</v>
      </c>
      <c r="H135">
        <v>1.75</v>
      </c>
      <c r="I135">
        <v>35</v>
      </c>
    </row>
    <row r="136" spans="1:9" x14ac:dyDescent="0.25">
      <c r="A136">
        <f t="shared" si="74"/>
        <v>43921</v>
      </c>
      <c r="B136" t="str">
        <f t="shared" ref="B136:C136" si="79">B135</f>
        <v>NV</v>
      </c>
      <c r="C136" t="str">
        <f t="shared" si="79"/>
        <v>Grossiste</v>
      </c>
      <c r="D136" t="s">
        <v>4</v>
      </c>
      <c r="E136" t="s">
        <v>1</v>
      </c>
      <c r="F136">
        <v>85</v>
      </c>
      <c r="G136">
        <v>191.25</v>
      </c>
      <c r="H136">
        <v>2.25</v>
      </c>
      <c r="I136">
        <v>191.25</v>
      </c>
    </row>
    <row r="137" spans="1:9" x14ac:dyDescent="0.25">
      <c r="A137">
        <f t="shared" si="74"/>
        <v>43921</v>
      </c>
      <c r="B137" t="str">
        <f t="shared" ref="B137:D137" si="80">B136</f>
        <v>NV</v>
      </c>
      <c r="C137" t="str">
        <f t="shared" si="80"/>
        <v>Grossiste</v>
      </c>
      <c r="D137" t="str">
        <f t="shared" si="80"/>
        <v>Dinosaures</v>
      </c>
      <c r="E137" t="s">
        <v>0</v>
      </c>
      <c r="F137">
        <v>70</v>
      </c>
      <c r="G137">
        <v>122.5</v>
      </c>
      <c r="H137">
        <v>1.75</v>
      </c>
      <c r="I137">
        <v>122.5</v>
      </c>
    </row>
    <row r="138" spans="1:9" x14ac:dyDescent="0.25">
      <c r="A138">
        <f t="shared" si="74"/>
        <v>43921</v>
      </c>
      <c r="B138" t="str">
        <f t="shared" ref="B138:C138" si="81">B137</f>
        <v>NV</v>
      </c>
      <c r="C138" t="str">
        <f t="shared" si="81"/>
        <v>Grossiste</v>
      </c>
      <c r="D138" t="s">
        <v>3</v>
      </c>
      <c r="E138" t="s">
        <v>1</v>
      </c>
      <c r="F138">
        <v>80</v>
      </c>
      <c r="G138">
        <v>180</v>
      </c>
      <c r="H138">
        <v>2.25</v>
      </c>
      <c r="I138">
        <v>180</v>
      </c>
    </row>
    <row r="139" spans="1:9" x14ac:dyDescent="0.25">
      <c r="A139">
        <f t="shared" si="74"/>
        <v>43921</v>
      </c>
      <c r="B139" t="str">
        <f t="shared" ref="B139:D139" si="82">B138</f>
        <v>NV</v>
      </c>
      <c r="C139" t="str">
        <f t="shared" si="82"/>
        <v>Grossiste</v>
      </c>
      <c r="D139" t="str">
        <f t="shared" si="82"/>
        <v>Humour</v>
      </c>
      <c r="E139" t="s">
        <v>0</v>
      </c>
      <c r="F139">
        <v>30</v>
      </c>
      <c r="G139">
        <v>52.5</v>
      </c>
      <c r="H139">
        <v>1.75</v>
      </c>
      <c r="I139">
        <v>52.5</v>
      </c>
    </row>
    <row r="140" spans="1:9" x14ac:dyDescent="0.25">
      <c r="A140">
        <f t="shared" si="74"/>
        <v>43921</v>
      </c>
      <c r="B140" t="str">
        <f t="shared" ref="B140:C140" si="83">B139</f>
        <v>NV</v>
      </c>
      <c r="C140" t="str">
        <f t="shared" si="83"/>
        <v>Grossiste</v>
      </c>
      <c r="D140" t="s">
        <v>2</v>
      </c>
      <c r="E140" t="s">
        <v>1</v>
      </c>
      <c r="F140">
        <v>80</v>
      </c>
      <c r="G140">
        <v>180</v>
      </c>
      <c r="H140">
        <v>2.25</v>
      </c>
      <c r="I140">
        <v>180</v>
      </c>
    </row>
    <row r="141" spans="1:9" x14ac:dyDescent="0.25">
      <c r="A141">
        <f t="shared" si="74"/>
        <v>43921</v>
      </c>
      <c r="B141" t="str">
        <f t="shared" ref="B141:D141" si="84">B140</f>
        <v>NV</v>
      </c>
      <c r="C141" t="str">
        <f t="shared" si="84"/>
        <v>Grossiste</v>
      </c>
      <c r="D141" t="str">
        <f t="shared" si="84"/>
        <v>Environnement</v>
      </c>
      <c r="E141" t="s">
        <v>0</v>
      </c>
      <c r="F141">
        <v>65</v>
      </c>
      <c r="G141">
        <v>113.75</v>
      </c>
      <c r="H141">
        <v>1.75</v>
      </c>
      <c r="I141">
        <v>113.75</v>
      </c>
    </row>
    <row r="142" spans="1:9" x14ac:dyDescent="0.25">
      <c r="A142">
        <f t="shared" si="74"/>
        <v>43921</v>
      </c>
      <c r="B142" t="s">
        <v>12</v>
      </c>
      <c r="C142" t="s">
        <v>9</v>
      </c>
      <c r="D142" t="s">
        <v>8</v>
      </c>
      <c r="E142" t="s">
        <v>1</v>
      </c>
      <c r="F142">
        <v>64</v>
      </c>
      <c r="G142">
        <v>288</v>
      </c>
      <c r="H142">
        <v>4.5</v>
      </c>
      <c r="I142">
        <v>288</v>
      </c>
    </row>
    <row r="143" spans="1:9" x14ac:dyDescent="0.25">
      <c r="A143">
        <f t="shared" si="74"/>
        <v>43921</v>
      </c>
      <c r="B143" t="str">
        <f t="shared" ref="B143:B154" si="85">B142</f>
        <v>UT</v>
      </c>
      <c r="C143" t="str">
        <f t="shared" ref="C143:C152" si="86">C142</f>
        <v>Detaillant</v>
      </c>
      <c r="D143" t="str">
        <f>D142</f>
        <v>Enfants</v>
      </c>
      <c r="E143" t="s">
        <v>0</v>
      </c>
      <c r="F143">
        <v>124</v>
      </c>
      <c r="G143">
        <v>434</v>
      </c>
      <c r="H143">
        <v>3.5</v>
      </c>
      <c r="I143">
        <v>434</v>
      </c>
    </row>
    <row r="144" spans="1:9" x14ac:dyDescent="0.25">
      <c r="A144">
        <f t="shared" si="74"/>
        <v>43921</v>
      </c>
      <c r="B144" t="str">
        <f t="shared" si="85"/>
        <v>UT</v>
      </c>
      <c r="C144" t="str">
        <f t="shared" si="86"/>
        <v>Detaillant</v>
      </c>
      <c r="D144" t="s">
        <v>7</v>
      </c>
      <c r="E144" t="s">
        <v>5</v>
      </c>
      <c r="F144">
        <v>40</v>
      </c>
      <c r="G144">
        <v>220</v>
      </c>
      <c r="H144">
        <v>5.5</v>
      </c>
      <c r="I144">
        <v>220</v>
      </c>
    </row>
    <row r="145" spans="1:9" x14ac:dyDescent="0.25">
      <c r="A145">
        <f t="shared" si="74"/>
        <v>43921</v>
      </c>
      <c r="B145" t="str">
        <f t="shared" si="85"/>
        <v>UT</v>
      </c>
      <c r="C145" t="str">
        <f t="shared" si="86"/>
        <v>Detaillant</v>
      </c>
      <c r="D145" t="str">
        <f>D144</f>
        <v>Art</v>
      </c>
      <c r="E145" t="s">
        <v>1</v>
      </c>
      <c r="F145">
        <v>50</v>
      </c>
      <c r="G145">
        <v>225</v>
      </c>
      <c r="H145">
        <v>4.5</v>
      </c>
      <c r="I145">
        <v>225</v>
      </c>
    </row>
    <row r="146" spans="1:9" x14ac:dyDescent="0.25">
      <c r="A146">
        <f t="shared" si="74"/>
        <v>43921</v>
      </c>
      <c r="B146" t="str">
        <f t="shared" si="85"/>
        <v>UT</v>
      </c>
      <c r="C146" t="str">
        <f t="shared" si="86"/>
        <v>Detaillant</v>
      </c>
      <c r="D146" t="s">
        <v>6</v>
      </c>
      <c r="E146" t="s">
        <v>5</v>
      </c>
      <c r="F146">
        <v>25</v>
      </c>
      <c r="G146">
        <v>137.5</v>
      </c>
      <c r="H146">
        <v>5.5</v>
      </c>
      <c r="I146">
        <v>137.5</v>
      </c>
    </row>
    <row r="147" spans="1:9" x14ac:dyDescent="0.25">
      <c r="A147">
        <f t="shared" si="74"/>
        <v>43921</v>
      </c>
      <c r="B147" t="str">
        <f t="shared" si="85"/>
        <v>UT</v>
      </c>
      <c r="C147" t="str">
        <f t="shared" si="86"/>
        <v>Detaillant</v>
      </c>
      <c r="D147" t="str">
        <f>D146</f>
        <v>Sports</v>
      </c>
      <c r="E147" t="s">
        <v>1</v>
      </c>
      <c r="F147">
        <v>15</v>
      </c>
      <c r="G147">
        <v>67.5</v>
      </c>
      <c r="H147">
        <v>4.5</v>
      </c>
      <c r="I147">
        <v>67.5</v>
      </c>
    </row>
    <row r="148" spans="1:9" x14ac:dyDescent="0.25">
      <c r="A148">
        <f t="shared" si="74"/>
        <v>43921</v>
      </c>
      <c r="B148" t="str">
        <f t="shared" si="85"/>
        <v>UT</v>
      </c>
      <c r="C148" t="str">
        <f t="shared" si="86"/>
        <v>Detaillant</v>
      </c>
      <c r="D148" t="s">
        <v>4</v>
      </c>
      <c r="E148" t="s">
        <v>1</v>
      </c>
      <c r="F148">
        <v>75</v>
      </c>
      <c r="G148">
        <v>337.5</v>
      </c>
      <c r="H148">
        <v>4.5</v>
      </c>
      <c r="I148">
        <v>337.5</v>
      </c>
    </row>
    <row r="149" spans="1:9" x14ac:dyDescent="0.25">
      <c r="A149">
        <f t="shared" si="74"/>
        <v>43921</v>
      </c>
      <c r="B149" t="str">
        <f t="shared" si="85"/>
        <v>UT</v>
      </c>
      <c r="C149" t="str">
        <f t="shared" si="86"/>
        <v>Detaillant</v>
      </c>
      <c r="D149" t="str">
        <f>D148</f>
        <v>Dinosaures</v>
      </c>
      <c r="E149" t="s">
        <v>0</v>
      </c>
      <c r="F149">
        <v>160</v>
      </c>
      <c r="G149">
        <v>560</v>
      </c>
      <c r="H149">
        <v>3.5</v>
      </c>
      <c r="I149">
        <v>560</v>
      </c>
    </row>
    <row r="150" spans="1:9" x14ac:dyDescent="0.25">
      <c r="A150">
        <f t="shared" si="74"/>
        <v>43921</v>
      </c>
      <c r="B150" t="str">
        <f t="shared" si="85"/>
        <v>UT</v>
      </c>
      <c r="C150" t="str">
        <f t="shared" si="86"/>
        <v>Detaillant</v>
      </c>
      <c r="D150" t="s">
        <v>3</v>
      </c>
      <c r="E150" t="s">
        <v>1</v>
      </c>
      <c r="F150">
        <v>45</v>
      </c>
      <c r="G150">
        <v>202.5</v>
      </c>
      <c r="H150">
        <v>4.5</v>
      </c>
      <c r="I150">
        <v>202.5</v>
      </c>
    </row>
    <row r="151" spans="1:9" x14ac:dyDescent="0.25">
      <c r="A151">
        <f t="shared" si="74"/>
        <v>43921</v>
      </c>
      <c r="B151" t="str">
        <f t="shared" si="85"/>
        <v>UT</v>
      </c>
      <c r="C151" t="str">
        <f t="shared" si="86"/>
        <v>Detaillant</v>
      </c>
      <c r="D151" t="str">
        <f>D150</f>
        <v>Humour</v>
      </c>
      <c r="E151" t="s">
        <v>0</v>
      </c>
      <c r="F151">
        <v>35</v>
      </c>
      <c r="G151">
        <v>122.5</v>
      </c>
      <c r="H151">
        <v>3.5</v>
      </c>
      <c r="I151">
        <v>122.5</v>
      </c>
    </row>
    <row r="152" spans="1:9" x14ac:dyDescent="0.25">
      <c r="A152">
        <f t="shared" si="74"/>
        <v>43921</v>
      </c>
      <c r="B152" t="str">
        <f t="shared" si="85"/>
        <v>UT</v>
      </c>
      <c r="C152" t="str">
        <f t="shared" si="86"/>
        <v>Detaillant</v>
      </c>
      <c r="D152" t="s">
        <v>2</v>
      </c>
      <c r="E152" t="s">
        <v>1</v>
      </c>
      <c r="F152">
        <v>270</v>
      </c>
      <c r="G152">
        <v>908.97</v>
      </c>
      <c r="H152">
        <v>4.5</v>
      </c>
      <c r="I152">
        <v>1215</v>
      </c>
    </row>
    <row r="153" spans="1:9" x14ac:dyDescent="0.25">
      <c r="A153">
        <f t="shared" si="74"/>
        <v>43921</v>
      </c>
      <c r="B153" t="str">
        <f t="shared" si="85"/>
        <v>UT</v>
      </c>
      <c r="C153" t="str">
        <f t="shared" ref="C153:D153" si="87">C152</f>
        <v>Detaillant</v>
      </c>
      <c r="D153" t="str">
        <f t="shared" si="87"/>
        <v>Environnement</v>
      </c>
      <c r="E153" t="s">
        <v>0</v>
      </c>
      <c r="F153">
        <v>120</v>
      </c>
      <c r="G153">
        <v>420</v>
      </c>
      <c r="H153">
        <v>3.5</v>
      </c>
      <c r="I153">
        <v>420</v>
      </c>
    </row>
    <row r="154" spans="1:9" x14ac:dyDescent="0.25">
      <c r="A154">
        <f t="shared" si="74"/>
        <v>43921</v>
      </c>
      <c r="B154" t="str">
        <f t="shared" si="85"/>
        <v>UT</v>
      </c>
      <c r="C154" t="s">
        <v>11</v>
      </c>
      <c r="D154" t="s">
        <v>8</v>
      </c>
      <c r="E154" t="s">
        <v>1</v>
      </c>
      <c r="F154">
        <v>160</v>
      </c>
      <c r="G154">
        <v>360</v>
      </c>
      <c r="H154">
        <v>2.25</v>
      </c>
      <c r="I154">
        <v>360</v>
      </c>
    </row>
    <row r="155" spans="1:9" x14ac:dyDescent="0.25">
      <c r="A155">
        <f t="shared" si="74"/>
        <v>43921</v>
      </c>
      <c r="B155" t="str">
        <f t="shared" ref="B155:D155" si="88">B154</f>
        <v>UT</v>
      </c>
      <c r="C155" t="str">
        <f t="shared" si="88"/>
        <v>Grossiste</v>
      </c>
      <c r="D155" t="str">
        <f t="shared" si="88"/>
        <v>Enfants</v>
      </c>
      <c r="E155" t="s">
        <v>0</v>
      </c>
      <c r="F155">
        <v>85</v>
      </c>
      <c r="G155">
        <v>148.75</v>
      </c>
      <c r="H155">
        <v>1.75</v>
      </c>
      <c r="I155">
        <v>148.75</v>
      </c>
    </row>
    <row r="156" spans="1:9" x14ac:dyDescent="0.25">
      <c r="A156">
        <f t="shared" si="74"/>
        <v>43921</v>
      </c>
      <c r="B156" t="str">
        <f t="shared" ref="B156:C156" si="89">B155</f>
        <v>UT</v>
      </c>
      <c r="C156" t="str">
        <f t="shared" si="89"/>
        <v>Grossiste</v>
      </c>
      <c r="D156" t="s">
        <v>7</v>
      </c>
      <c r="E156" t="s">
        <v>5</v>
      </c>
      <c r="F156">
        <v>690</v>
      </c>
      <c r="G156">
        <v>1731.61</v>
      </c>
      <c r="H156">
        <v>2.75</v>
      </c>
      <c r="I156">
        <v>1897.5</v>
      </c>
    </row>
    <row r="157" spans="1:9" x14ac:dyDescent="0.25">
      <c r="A157">
        <f t="shared" si="74"/>
        <v>43921</v>
      </c>
      <c r="B157" t="str">
        <f t="shared" ref="B157:D157" si="90">B156</f>
        <v>UT</v>
      </c>
      <c r="C157" t="str">
        <f t="shared" si="90"/>
        <v>Grossiste</v>
      </c>
      <c r="D157" t="str">
        <f t="shared" si="90"/>
        <v>Art</v>
      </c>
      <c r="E157" t="s">
        <v>1</v>
      </c>
      <c r="F157">
        <v>270</v>
      </c>
      <c r="G157">
        <v>589.49</v>
      </c>
      <c r="H157">
        <v>2.25</v>
      </c>
      <c r="I157">
        <v>607.5</v>
      </c>
    </row>
    <row r="158" spans="1:9" x14ac:dyDescent="0.25">
      <c r="A158">
        <f t="shared" si="74"/>
        <v>43921</v>
      </c>
      <c r="B158" t="str">
        <f t="shared" ref="B158:C158" si="91">B157</f>
        <v>UT</v>
      </c>
      <c r="C158" t="str">
        <f t="shared" si="91"/>
        <v>Grossiste</v>
      </c>
      <c r="D158" t="s">
        <v>6</v>
      </c>
      <c r="E158" t="s">
        <v>5</v>
      </c>
      <c r="F158">
        <v>435</v>
      </c>
      <c r="G158">
        <v>1128.25</v>
      </c>
      <c r="H158">
        <v>2.75</v>
      </c>
      <c r="I158">
        <v>1196.25</v>
      </c>
    </row>
    <row r="159" spans="1:9" x14ac:dyDescent="0.25">
      <c r="A159">
        <f t="shared" si="74"/>
        <v>43921</v>
      </c>
      <c r="B159" t="str">
        <f t="shared" ref="B159:D160" si="92">B158</f>
        <v>UT</v>
      </c>
      <c r="C159" t="str">
        <f t="shared" si="92"/>
        <v>Grossiste</v>
      </c>
      <c r="D159" t="str">
        <f t="shared" si="92"/>
        <v>Sports</v>
      </c>
      <c r="E159" t="s">
        <v>1</v>
      </c>
      <c r="F159">
        <v>25</v>
      </c>
      <c r="G159">
        <v>56.25</v>
      </c>
      <c r="H159">
        <v>2.25</v>
      </c>
      <c r="I159">
        <v>56.25</v>
      </c>
    </row>
    <row r="160" spans="1:9" x14ac:dyDescent="0.25">
      <c r="A160">
        <f t="shared" si="74"/>
        <v>43921</v>
      </c>
      <c r="B160" t="str">
        <f t="shared" si="92"/>
        <v>UT</v>
      </c>
      <c r="C160" t="str">
        <f t="shared" si="92"/>
        <v>Grossiste</v>
      </c>
      <c r="D160" t="str">
        <f t="shared" si="92"/>
        <v>Sports</v>
      </c>
      <c r="E160" t="s">
        <v>0</v>
      </c>
      <c r="F160">
        <v>925</v>
      </c>
      <c r="G160">
        <v>1474.05</v>
      </c>
      <c r="H160">
        <v>1.75</v>
      </c>
      <c r="I160">
        <v>1618.75</v>
      </c>
    </row>
    <row r="161" spans="1:9" x14ac:dyDescent="0.25">
      <c r="A161">
        <f t="shared" si="74"/>
        <v>43921</v>
      </c>
      <c r="B161" t="str">
        <f t="shared" ref="B161:C161" si="93">B160</f>
        <v>UT</v>
      </c>
      <c r="C161" t="str">
        <f t="shared" si="93"/>
        <v>Grossiste</v>
      </c>
      <c r="D161" t="s">
        <v>4</v>
      </c>
      <c r="E161" t="s">
        <v>1</v>
      </c>
      <c r="F161">
        <v>285</v>
      </c>
      <c r="G161">
        <v>622.49</v>
      </c>
      <c r="H161">
        <v>2.25</v>
      </c>
      <c r="I161">
        <v>641.25</v>
      </c>
    </row>
    <row r="162" spans="1:9" x14ac:dyDescent="0.25">
      <c r="A162">
        <f t="shared" si="74"/>
        <v>43921</v>
      </c>
      <c r="B162" t="str">
        <f t="shared" ref="B162:D162" si="94">B161</f>
        <v>UT</v>
      </c>
      <c r="C162" t="str">
        <f t="shared" si="94"/>
        <v>Grossiste</v>
      </c>
      <c r="D162" t="str">
        <f t="shared" si="94"/>
        <v>Dinosaures</v>
      </c>
      <c r="E162" t="s">
        <v>0</v>
      </c>
      <c r="F162">
        <v>150</v>
      </c>
      <c r="G162">
        <v>262.5</v>
      </c>
      <c r="H162">
        <v>1.75</v>
      </c>
      <c r="I162">
        <v>262.5</v>
      </c>
    </row>
    <row r="163" spans="1:9" x14ac:dyDescent="0.25">
      <c r="A163">
        <f t="shared" si="74"/>
        <v>43921</v>
      </c>
      <c r="B163" t="str">
        <f t="shared" ref="B163:C163" si="95">B162</f>
        <v>UT</v>
      </c>
      <c r="C163" t="str">
        <f t="shared" si="95"/>
        <v>Grossiste</v>
      </c>
      <c r="D163" t="s">
        <v>3</v>
      </c>
      <c r="E163" t="s">
        <v>1</v>
      </c>
      <c r="F163">
        <v>660</v>
      </c>
      <c r="G163">
        <v>1399.2</v>
      </c>
      <c r="H163">
        <v>2.25</v>
      </c>
      <c r="I163">
        <v>1485</v>
      </c>
    </row>
    <row r="164" spans="1:9" x14ac:dyDescent="0.25">
      <c r="A164">
        <f t="shared" si="74"/>
        <v>43921</v>
      </c>
      <c r="B164" t="str">
        <f t="shared" ref="B164:D164" si="96">B163</f>
        <v>UT</v>
      </c>
      <c r="C164" t="str">
        <f t="shared" si="96"/>
        <v>Grossiste</v>
      </c>
      <c r="D164" t="str">
        <f t="shared" si="96"/>
        <v>Humour</v>
      </c>
      <c r="E164" t="s">
        <v>0</v>
      </c>
      <c r="F164">
        <v>570</v>
      </c>
      <c r="G164">
        <v>940.1</v>
      </c>
      <c r="H164">
        <v>1.75</v>
      </c>
      <c r="I164">
        <v>997.5</v>
      </c>
    </row>
    <row r="165" spans="1:9" x14ac:dyDescent="0.25">
      <c r="A165">
        <f t="shared" si="74"/>
        <v>43921</v>
      </c>
      <c r="B165" t="str">
        <f t="shared" ref="B165:C165" si="97">B164</f>
        <v>UT</v>
      </c>
      <c r="C165" t="str">
        <f t="shared" si="97"/>
        <v>Grossiste</v>
      </c>
      <c r="D165" t="s">
        <v>2</v>
      </c>
      <c r="E165" t="s">
        <v>1</v>
      </c>
      <c r="F165">
        <v>300</v>
      </c>
      <c r="G165">
        <v>655.97</v>
      </c>
      <c r="H165">
        <v>2.25</v>
      </c>
      <c r="I165">
        <v>675</v>
      </c>
    </row>
    <row r="166" spans="1:9" x14ac:dyDescent="0.25">
      <c r="A166">
        <f t="shared" si="74"/>
        <v>43921</v>
      </c>
      <c r="B166" t="str">
        <f t="shared" ref="B166:D166" si="98">B165</f>
        <v>UT</v>
      </c>
      <c r="C166" t="str">
        <f t="shared" si="98"/>
        <v>Grossiste</v>
      </c>
      <c r="D166" t="str">
        <f t="shared" si="98"/>
        <v>Environnement</v>
      </c>
      <c r="E166" t="s">
        <v>0</v>
      </c>
      <c r="F166">
        <v>240</v>
      </c>
      <c r="G166">
        <v>407.78</v>
      </c>
      <c r="H166">
        <v>1.75</v>
      </c>
      <c r="I166">
        <v>420</v>
      </c>
    </row>
    <row r="167" spans="1:9" x14ac:dyDescent="0.25">
      <c r="A167">
        <f t="shared" si="74"/>
        <v>43921</v>
      </c>
      <c r="B167" t="s">
        <v>10</v>
      </c>
      <c r="C167" t="s">
        <v>9</v>
      </c>
      <c r="D167" t="s">
        <v>8</v>
      </c>
      <c r="E167" t="s">
        <v>1</v>
      </c>
      <c r="F167">
        <v>56</v>
      </c>
      <c r="G167">
        <v>252</v>
      </c>
      <c r="H167">
        <v>4.5</v>
      </c>
      <c r="I167">
        <v>252</v>
      </c>
    </row>
    <row r="168" spans="1:9" x14ac:dyDescent="0.25">
      <c r="A168">
        <f t="shared" ref="A168:D168" si="99">A167</f>
        <v>43921</v>
      </c>
      <c r="B168" t="str">
        <f t="shared" si="99"/>
        <v>ID</v>
      </c>
      <c r="C168" t="str">
        <f t="shared" si="99"/>
        <v>Detaillant</v>
      </c>
      <c r="D168" t="str">
        <f t="shared" si="99"/>
        <v>Enfants</v>
      </c>
      <c r="E168" t="s">
        <v>0</v>
      </c>
      <c r="F168">
        <v>64</v>
      </c>
      <c r="G168">
        <v>224</v>
      </c>
      <c r="H168">
        <v>3.5</v>
      </c>
      <c r="I168">
        <v>224</v>
      </c>
    </row>
    <row r="169" spans="1:9" x14ac:dyDescent="0.25">
      <c r="A169">
        <f t="shared" ref="A169:C169" si="100">A168</f>
        <v>43921</v>
      </c>
      <c r="B169" t="str">
        <f t="shared" si="100"/>
        <v>ID</v>
      </c>
      <c r="C169" t="str">
        <f t="shared" si="100"/>
        <v>Detaillant</v>
      </c>
      <c r="D169" t="s">
        <v>7</v>
      </c>
      <c r="E169" t="s">
        <v>5</v>
      </c>
      <c r="F169">
        <v>75</v>
      </c>
      <c r="G169">
        <v>412.5</v>
      </c>
      <c r="H169">
        <v>5.5</v>
      </c>
      <c r="I169">
        <v>412.5</v>
      </c>
    </row>
    <row r="170" spans="1:9" x14ac:dyDescent="0.25">
      <c r="A170">
        <f t="shared" ref="A170:D170" si="101">A169</f>
        <v>43921</v>
      </c>
      <c r="B170" t="str">
        <f t="shared" si="101"/>
        <v>ID</v>
      </c>
      <c r="C170" t="str">
        <f t="shared" si="101"/>
        <v>Detaillant</v>
      </c>
      <c r="D170" t="str">
        <f t="shared" si="101"/>
        <v>Art</v>
      </c>
      <c r="E170" t="s">
        <v>1</v>
      </c>
      <c r="F170">
        <v>90</v>
      </c>
      <c r="G170">
        <v>405</v>
      </c>
      <c r="H170">
        <v>4.5</v>
      </c>
      <c r="I170">
        <v>405</v>
      </c>
    </row>
    <row r="171" spans="1:9" x14ac:dyDescent="0.25">
      <c r="A171">
        <f t="shared" ref="A171:C171" si="102">A170</f>
        <v>43921</v>
      </c>
      <c r="B171" t="str">
        <f t="shared" si="102"/>
        <v>ID</v>
      </c>
      <c r="C171" t="str">
        <f t="shared" si="102"/>
        <v>Detaillant</v>
      </c>
      <c r="D171" t="s">
        <v>6</v>
      </c>
      <c r="E171" t="s">
        <v>5</v>
      </c>
      <c r="F171">
        <v>28</v>
      </c>
      <c r="G171">
        <v>154</v>
      </c>
      <c r="H171">
        <v>5.5</v>
      </c>
      <c r="I171">
        <v>154</v>
      </c>
    </row>
    <row r="172" spans="1:9" x14ac:dyDescent="0.25">
      <c r="A172">
        <f t="shared" ref="A172:D173" si="103">A171</f>
        <v>43921</v>
      </c>
      <c r="B172" t="str">
        <f t="shared" si="103"/>
        <v>ID</v>
      </c>
      <c r="C172" t="str">
        <f t="shared" si="103"/>
        <v>Detaillant</v>
      </c>
      <c r="D172" t="str">
        <f t="shared" si="103"/>
        <v>Sports</v>
      </c>
      <c r="E172" t="s">
        <v>1</v>
      </c>
      <c r="F172">
        <v>230</v>
      </c>
      <c r="G172">
        <v>754.81</v>
      </c>
      <c r="H172">
        <v>4.5</v>
      </c>
      <c r="I172">
        <v>1035</v>
      </c>
    </row>
    <row r="173" spans="1:9" x14ac:dyDescent="0.25">
      <c r="A173">
        <f t="shared" si="103"/>
        <v>43921</v>
      </c>
      <c r="B173" t="str">
        <f t="shared" si="103"/>
        <v>ID</v>
      </c>
      <c r="C173" t="str">
        <f t="shared" si="103"/>
        <v>Detaillant</v>
      </c>
      <c r="D173" t="str">
        <f t="shared" si="103"/>
        <v>Sports</v>
      </c>
      <c r="E173" t="s">
        <v>0</v>
      </c>
      <c r="F173">
        <v>272</v>
      </c>
      <c r="G173">
        <v>698.06</v>
      </c>
      <c r="H173">
        <v>3.5</v>
      </c>
      <c r="I173">
        <v>952</v>
      </c>
    </row>
    <row r="174" spans="1:9" x14ac:dyDescent="0.25">
      <c r="A174">
        <f t="shared" ref="A174:C174" si="104">A173</f>
        <v>43921</v>
      </c>
      <c r="B174" t="str">
        <f t="shared" si="104"/>
        <v>ID</v>
      </c>
      <c r="C174" t="str">
        <f t="shared" si="104"/>
        <v>Detaillant</v>
      </c>
      <c r="D174" t="s">
        <v>4</v>
      </c>
      <c r="E174" t="s">
        <v>1</v>
      </c>
      <c r="F174">
        <v>55</v>
      </c>
      <c r="G174">
        <v>247.5</v>
      </c>
      <c r="H174">
        <v>4.5</v>
      </c>
      <c r="I174">
        <v>247.5</v>
      </c>
    </row>
    <row r="175" spans="1:9" x14ac:dyDescent="0.25">
      <c r="A175">
        <f t="shared" ref="A175:D175" si="105">A174</f>
        <v>43921</v>
      </c>
      <c r="B175" t="str">
        <f t="shared" si="105"/>
        <v>ID</v>
      </c>
      <c r="C175" t="str">
        <f t="shared" si="105"/>
        <v>Detaillant</v>
      </c>
      <c r="D175" t="str">
        <f t="shared" si="105"/>
        <v>Dinosaures</v>
      </c>
      <c r="E175" t="s">
        <v>0</v>
      </c>
      <c r="F175">
        <v>65</v>
      </c>
      <c r="G175">
        <v>227.5</v>
      </c>
      <c r="H175">
        <v>3.5</v>
      </c>
      <c r="I175">
        <v>227.5</v>
      </c>
    </row>
    <row r="176" spans="1:9" x14ac:dyDescent="0.25">
      <c r="A176">
        <f t="shared" ref="A176:C176" si="106">A175</f>
        <v>43921</v>
      </c>
      <c r="B176" t="str">
        <f t="shared" si="106"/>
        <v>ID</v>
      </c>
      <c r="C176" t="str">
        <f t="shared" si="106"/>
        <v>Detaillant</v>
      </c>
      <c r="D176" t="s">
        <v>3</v>
      </c>
      <c r="E176" t="s">
        <v>1</v>
      </c>
      <c r="F176">
        <v>75</v>
      </c>
      <c r="G176">
        <v>337.5</v>
      </c>
      <c r="H176">
        <v>4.5</v>
      </c>
      <c r="I176">
        <v>337.5</v>
      </c>
    </row>
    <row r="177" spans="1:9" x14ac:dyDescent="0.25">
      <c r="A177">
        <f t="shared" ref="A177:D177" si="107">A176</f>
        <v>43921</v>
      </c>
      <c r="B177" t="str">
        <f t="shared" si="107"/>
        <v>ID</v>
      </c>
      <c r="C177" t="str">
        <f t="shared" si="107"/>
        <v>Detaillant</v>
      </c>
      <c r="D177" t="str">
        <f t="shared" si="107"/>
        <v>Humour</v>
      </c>
      <c r="E177" t="s">
        <v>0</v>
      </c>
      <c r="F177">
        <v>70</v>
      </c>
      <c r="G177">
        <v>245</v>
      </c>
      <c r="H177">
        <v>3.5</v>
      </c>
      <c r="I177">
        <v>245</v>
      </c>
    </row>
    <row r="178" spans="1:9" x14ac:dyDescent="0.25">
      <c r="A178">
        <f t="shared" ref="A178:C178" si="108">A177</f>
        <v>43921</v>
      </c>
      <c r="B178" t="str">
        <f t="shared" si="108"/>
        <v>ID</v>
      </c>
      <c r="C178" t="str">
        <f t="shared" si="108"/>
        <v>Detaillant</v>
      </c>
      <c r="D178" t="s">
        <v>2</v>
      </c>
      <c r="E178" t="s">
        <v>1</v>
      </c>
      <c r="F178">
        <v>60</v>
      </c>
      <c r="G178">
        <v>270</v>
      </c>
      <c r="H178">
        <v>4.5</v>
      </c>
      <c r="I178">
        <v>270</v>
      </c>
    </row>
    <row r="179" spans="1:9" x14ac:dyDescent="0.25">
      <c r="A179">
        <f t="shared" ref="A179:D179" si="109">A178</f>
        <v>43921</v>
      </c>
      <c r="B179" t="str">
        <f t="shared" si="109"/>
        <v>ID</v>
      </c>
      <c r="C179" t="str">
        <f t="shared" si="109"/>
        <v>Detaillant</v>
      </c>
      <c r="D179" t="str">
        <f t="shared" si="109"/>
        <v>Environnement</v>
      </c>
      <c r="E179" t="s">
        <v>0</v>
      </c>
      <c r="F179">
        <v>55</v>
      </c>
      <c r="G179">
        <v>192.5</v>
      </c>
      <c r="H179">
        <v>3.5</v>
      </c>
      <c r="I179">
        <v>192.5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6_4_initial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dcterms:created xsi:type="dcterms:W3CDTF">2020-04-21T15:03:04Z</dcterms:created>
  <dcterms:modified xsi:type="dcterms:W3CDTF">2020-04-21T16:09:25Z</dcterms:modified>
</cp:coreProperties>
</file>