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G18" i="1" s="1"/>
  <c r="H12" i="1"/>
  <c r="I12" i="1"/>
  <c r="J12" i="1"/>
  <c r="K12" i="1"/>
  <c r="L12" i="1"/>
  <c r="M12" i="1"/>
  <c r="D17" i="1"/>
  <c r="E17" i="1"/>
  <c r="E18" i="1" s="1"/>
  <c r="F17" i="1"/>
  <c r="N17" i="1" s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C18" i="1" s="1"/>
  <c r="B12" i="1"/>
  <c r="C7" i="1"/>
  <c r="B7" i="1"/>
  <c r="N7" i="1" s="1"/>
  <c r="L18" i="1" l="1"/>
  <c r="H18" i="1"/>
  <c r="D18" i="1"/>
  <c r="N12" i="1"/>
  <c r="M18" i="1"/>
  <c r="N18" i="1" s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<sst xmlns="http://schemas.openxmlformats.org/spreadsheetml/2006/main" count="31" uniqueCount="25">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</sst>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  <xf numFmtId="164" fontId="0" fillId="0" borderId="3" xfId="1" applyNumberFormat="1" applyFont="1" applyFill="1" applyBorder="1"/>
    <xf numFmtId="164" fontId="2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F1" zoomScale="90" zoomScaleNormal="90" workbookViewId="0">
      <selection activeCell="O2" sqref="O2"/>
    </sheetView>
  </sheetViews>
  <sheetFormatPr baseColWidth="10" defaultRowHeight="15" x14ac:dyDescent="0.25"/>
  <cols>
    <col min="1" max="1" width="20.85546875" bestFit="1" customWidth="1"/>
    <col min="2" max="13" width="11.28515625" customWidth="1"/>
    <col min="14" max="14" width="12.7109375" bestFit="1" customWidth="1"/>
  </cols>
  <sheetData>
    <row r="1" spans="1:14" ht="45.7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 t="s">
        <v>13</v>
      </c>
      <c r="B4" s="4">
        <v>25728</v>
      </c>
      <c r="C4" s="4">
        <v>26724</v>
      </c>
      <c r="D4" s="4">
        <v>27720</v>
      </c>
      <c r="E4" s="4">
        <v>28716</v>
      </c>
      <c r="F4" s="4">
        <v>29712</v>
      </c>
      <c r="G4" s="4">
        <v>30708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374472</v>
      </c>
    </row>
    <row r="5" spans="1:14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</row>
    <row r="6" spans="1:14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</row>
    <row r="7" spans="1:14" x14ac:dyDescent="0.25">
      <c r="A7" s="5" t="s">
        <v>16</v>
      </c>
      <c r="B7" s="6">
        <f>SUM(B4:B6)</f>
        <v>44999</v>
      </c>
      <c r="C7" s="6">
        <f>SUM(C4:C6)</f>
        <v>46867</v>
      </c>
      <c r="D7" s="6">
        <f t="shared" ref="D7:M7" si="1">SUM(D4:D6)</f>
        <v>48735</v>
      </c>
      <c r="E7" s="6">
        <f t="shared" si="1"/>
        <v>50603</v>
      </c>
      <c r="F7" s="6">
        <f t="shared" si="1"/>
        <v>52471</v>
      </c>
      <c r="G7" s="6">
        <f t="shared" si="1"/>
        <v>54339</v>
      </c>
      <c r="H7" s="6">
        <f t="shared" si="1"/>
        <v>56207</v>
      </c>
      <c r="I7" s="6">
        <f t="shared" si="1"/>
        <v>58075</v>
      </c>
      <c r="J7" s="6">
        <f t="shared" si="1"/>
        <v>59943</v>
      </c>
      <c r="K7" s="6">
        <f t="shared" si="1"/>
        <v>61811</v>
      </c>
      <c r="L7" s="6">
        <f t="shared" si="1"/>
        <v>63679</v>
      </c>
      <c r="M7" s="6">
        <f t="shared" si="1"/>
        <v>65547</v>
      </c>
      <c r="N7" s="5">
        <f t="shared" si="0"/>
        <v>663276</v>
      </c>
    </row>
    <row r="8" spans="1:14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</row>
    <row r="10" spans="1:14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</row>
    <row r="11" spans="1:14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</row>
    <row r="12" spans="1:14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2">SUM(D9:D11)</f>
        <v>46964</v>
      </c>
      <c r="E12" s="6">
        <f t="shared" si="2"/>
        <v>48986</v>
      </c>
      <c r="F12" s="6">
        <f t="shared" si="2"/>
        <v>51008</v>
      </c>
      <c r="G12" s="6">
        <f t="shared" si="2"/>
        <v>53030</v>
      </c>
      <c r="H12" s="6">
        <f t="shared" si="2"/>
        <v>55052</v>
      </c>
      <c r="I12" s="6">
        <f t="shared" si="2"/>
        <v>57074</v>
      </c>
      <c r="J12" s="6">
        <f t="shared" si="2"/>
        <v>59096</v>
      </c>
      <c r="K12" s="6">
        <f t="shared" si="2"/>
        <v>61118</v>
      </c>
      <c r="L12" s="6">
        <f t="shared" si="2"/>
        <v>63140</v>
      </c>
      <c r="M12" s="6">
        <f t="shared" si="2"/>
        <v>65162</v>
      </c>
      <c r="N12" s="5">
        <f t="shared" si="0"/>
        <v>648492</v>
      </c>
    </row>
    <row r="13" spans="1:14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>
        <v>45950</v>
      </c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527316</v>
      </c>
    </row>
    <row r="15" spans="1:14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</row>
    <row r="16" spans="1:14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</row>
    <row r="17" spans="1:14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3">SUM(D14:D16)</f>
        <v>66943</v>
      </c>
      <c r="E17" s="6">
        <f t="shared" si="3"/>
        <v>68011</v>
      </c>
      <c r="F17" s="6">
        <f t="shared" si="3"/>
        <v>69079</v>
      </c>
      <c r="G17" s="6">
        <f t="shared" si="3"/>
        <v>70147</v>
      </c>
      <c r="H17" s="6">
        <f t="shared" si="3"/>
        <v>71215</v>
      </c>
      <c r="I17" s="6">
        <f t="shared" si="3"/>
        <v>72283</v>
      </c>
      <c r="J17" s="6">
        <f t="shared" si="3"/>
        <v>73351</v>
      </c>
      <c r="K17" s="6">
        <f t="shared" si="3"/>
        <v>74419</v>
      </c>
      <c r="L17" s="6">
        <f t="shared" si="3"/>
        <v>75487</v>
      </c>
      <c r="M17" s="6">
        <f t="shared" si="3"/>
        <v>76555</v>
      </c>
      <c r="N17" s="5">
        <f t="shared" si="0"/>
        <v>848172</v>
      </c>
    </row>
    <row r="18" spans="1:14" x14ac:dyDescent="0.25">
      <c r="A18" s="5" t="s">
        <v>21</v>
      </c>
      <c r="B18" s="6">
        <f>SUM(B17,B12,B7)</f>
        <v>152726</v>
      </c>
      <c r="C18" s="6">
        <f>SUM(C17,C12,C7)</f>
        <v>157684</v>
      </c>
      <c r="D18" s="6">
        <f t="shared" ref="D18:M18" si="4">SUM(D17,D12,D7)</f>
        <v>162642</v>
      </c>
      <c r="E18" s="6">
        <f t="shared" si="4"/>
        <v>167600</v>
      </c>
      <c r="F18" s="6">
        <f t="shared" si="4"/>
        <v>172558</v>
      </c>
      <c r="G18" s="6">
        <f t="shared" si="4"/>
        <v>177516</v>
      </c>
      <c r="H18" s="6">
        <f t="shared" si="4"/>
        <v>182474</v>
      </c>
      <c r="I18" s="6">
        <f t="shared" si="4"/>
        <v>187432</v>
      </c>
      <c r="J18" s="6">
        <f t="shared" si="4"/>
        <v>192390</v>
      </c>
      <c r="K18" s="6">
        <f t="shared" si="4"/>
        <v>197348</v>
      </c>
      <c r="L18" s="6">
        <f t="shared" si="4"/>
        <v>202306</v>
      </c>
      <c r="M18" s="6">
        <f t="shared" si="4"/>
        <v>207264</v>
      </c>
      <c r="N18" s="5">
        <f t="shared" si="0"/>
        <v>2159940</v>
      </c>
    </row>
    <row r="19" spans="1:14" x14ac:dyDescent="0.25">
      <c r="A19" s="9" t="s">
        <v>24</v>
      </c>
      <c r="B19" s="10">
        <f>AVERAGE(B17,B12,B7)</f>
        <v>50908.666666666664</v>
      </c>
      <c r="C19" s="10">
        <f t="shared" ref="C19:N19" si="5">AVERAGE(C17,C12,C7)</f>
        <v>52561.333333333336</v>
      </c>
      <c r="D19" s="10">
        <f t="shared" si="5"/>
        <v>54214</v>
      </c>
      <c r="E19" s="10">
        <f t="shared" si="5"/>
        <v>55866.666666666664</v>
      </c>
      <c r="F19" s="10">
        <f t="shared" si="5"/>
        <v>57519.333333333336</v>
      </c>
      <c r="G19" s="10">
        <f t="shared" si="5"/>
        <v>59172</v>
      </c>
      <c r="H19" s="10">
        <f t="shared" si="5"/>
        <v>60824.666666666664</v>
      </c>
      <c r="I19" s="10">
        <f t="shared" si="5"/>
        <v>62477.333333333336</v>
      </c>
      <c r="J19" s="10">
        <f t="shared" si="5"/>
        <v>64130</v>
      </c>
      <c r="K19" s="10">
        <f t="shared" si="5"/>
        <v>65782.666666666672</v>
      </c>
      <c r="L19" s="10">
        <f t="shared" si="5"/>
        <v>67435.333333333328</v>
      </c>
      <c r="M19" s="10">
        <f t="shared" si="5"/>
        <v>69088</v>
      </c>
      <c r="N19" s="10">
        <f>AVERAGE(N17,N12,N7)/12</f>
        <v>59998.333333333336</v>
      </c>
    </row>
    <row r="20" spans="1:14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2016-10-21T15:46:48Z</dcterms:modified>
</cp:coreProperties>
</file>